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475" windowHeight="9810"/>
  </bookViews>
  <sheets>
    <sheet name="物理系" sheetId="1" r:id="rId1"/>
  </sheets>
  <definedNames>
    <definedName name="_xlnm._FilterDatabase" localSheetId="0" hidden="1">物理系!$A$1:$W$74</definedName>
    <definedName name="_xlnm.Print_Area" localSheetId="0">物理系!$A$1:$W$105</definedName>
    <definedName name="_xlnm.Print_Titles" localSheetId="0">物理系!$1:$1</definedName>
  </definedNames>
  <calcPr calcId="145621"/>
</workbook>
</file>

<file path=xl/sharedStrings.xml><?xml version="1.0" encoding="utf-8"?>
<sst xmlns="http://schemas.openxmlformats.org/spreadsheetml/2006/main" count="1368" uniqueCount="738">
  <si>
    <t>發表教師</t>
  </si>
  <si>
    <t>作者群</t>
    <phoneticPr fontId="5" type="noConversion"/>
  </si>
  <si>
    <t>標題</t>
    <phoneticPr fontId="5" type="noConversion"/>
  </si>
  <si>
    <t>期刊</t>
    <phoneticPr fontId="5" type="noConversion"/>
  </si>
  <si>
    <t>出版年</t>
    <phoneticPr fontId="5" type="noConversion"/>
  </si>
  <si>
    <t>卷</t>
    <phoneticPr fontId="5" type="noConversion"/>
  </si>
  <si>
    <t>期</t>
    <phoneticPr fontId="5" type="noConversion"/>
  </si>
  <si>
    <t>期刊類別</t>
    <phoneticPr fontId="5" type="noConversion"/>
  </si>
  <si>
    <t>期刊JCR領域</t>
    <phoneticPr fontId="5" type="noConversion"/>
  </si>
  <si>
    <t>起訖頁</t>
  </si>
  <si>
    <t>C1</t>
  </si>
  <si>
    <t>RP</t>
  </si>
  <si>
    <t>EM</t>
  </si>
  <si>
    <t>PD</t>
  </si>
  <si>
    <t>BP</t>
  </si>
  <si>
    <t>EP</t>
  </si>
  <si>
    <t>UT</t>
  </si>
  <si>
    <t>期刊排名換算</t>
    <phoneticPr fontId="5" type="noConversion"/>
  </si>
  <si>
    <t>第一作者</t>
    <phoneticPr fontId="5" type="noConversion"/>
  </si>
  <si>
    <t>通訊</t>
    <phoneticPr fontId="5" type="noConversion"/>
  </si>
  <si>
    <t>其他</t>
    <phoneticPr fontId="5" type="noConversion"/>
  </si>
  <si>
    <t>物理張鼎張</t>
  </si>
  <si>
    <t>Li, Y; Zhou, YX; Xu, L; Lu, K; Wang, ZR; Duan, N; Jiang, L; Cheng, L; Chang, TC; Chang, KC; Sun, HJ; Xue, KH; Miao, XS</t>
  </si>
  <si>
    <t>Realization of Functional Complete Stateful Boolean Logic in Memristive Crossbar</t>
  </si>
  <si>
    <t>ACS APPLIED MATERIALS &amp; INTERFACES</t>
  </si>
  <si>
    <t>SCIE</t>
    <phoneticPr fontId="5" type="noConversion"/>
  </si>
  <si>
    <t>WATER RESOURCES - SCIE;</t>
    <phoneticPr fontId="5" type="noConversion"/>
  </si>
  <si>
    <t>34559-34567</t>
  </si>
  <si>
    <t>[Li, Yi; Zhou, Ya-Xiong; Xu, Lei; Lu, Ke; Wang, Zhuo-Rui; Duan, Nian; Jiang, Lei; Cheng, Long; Sun, Hua-Jun; Xue, Kan-Hao; Miao, Xiang-Shui] Huazhong Univ Sci &amp; Technol, Sch Opt &amp; Elect Informat, Wuhan 430074, Peoples R China; [Li, Yi; Zhou, Ya-Xiong; Xu, Lei; Lu, Ke; Wang, Zhuo-Rui; Duan, Nian; Jiang, Lei; Cheng, Long; Sun, Hua-Jun; Xue, Kan-Hao; Miao, Xiang-Shui] Huazhong Univ Sci &amp; Technol, Wuhan Natl Lab Optoelect, Wuhan 430074, Peoples R China; [Li, Yi; 物理張鼎張] 中山物理, Kaohsiung 804, Taiwan; [Chang, Kuan-Chang] 中山材光, Kaohsiung 804, Taiwan</t>
    <phoneticPr fontId="5" type="noConversion"/>
  </si>
  <si>
    <t>Miao, XS (reprint author), Huazhong Univ Sci &amp; Technol, Sch Opt &amp; Elect Informat, Wuhan 430074, Peoples R China.; Miao, XS (reprint author), Huazhong Univ Sci &amp; Technol, Wuhan Natl Lab Optoelect, Wuhan 430074, Peoples R China.</t>
  </si>
  <si>
    <t>miaoxs@hust.edu.cn</t>
  </si>
  <si>
    <t>WOS:000390728900047</t>
  </si>
  <si>
    <t>材光Chang, Kuan-Chan</t>
    <phoneticPr fontId="5" type="noConversion"/>
  </si>
  <si>
    <t>物理郭政育
非中山第一</t>
    <phoneticPr fontId="5" type="noConversion"/>
  </si>
  <si>
    <t>Liao, YW; Chang, TC; Kuo, CY; Masui, KW; Oppermann, N; Pen, UL; Peterson, JB</t>
  </si>
  <si>
    <t>ACCURATE POLARIZATION CALIBRATION AT 800 MHz WITH THE GREEN BANK TELESCOPE</t>
  </si>
  <si>
    <t>ASTROPHYSICAL JOURNAL</t>
  </si>
  <si>
    <t>SCIE</t>
    <phoneticPr fontId="5" type="noConversion"/>
  </si>
  <si>
    <t>ASTRONOMY &amp; ASTROPHYSICS - SCIE</t>
  </si>
  <si>
    <t>-</t>
  </si>
  <si>
    <t>[Liao, Yu-Wei; Chang, Tzu-Ching; 物理郭政育] Acad Sinica, Inst Astron &amp; Astrophys, AS NTU, 11F Astromath Bldg,1 Roosevelt Rd Sect 4, Taipei 10617, Taiwan; [物理郭政育] 中山物理, 70 Lienhai Rd, Kaohsiung 80424, Taiwan; [Masui, Kiyoshi Wesley] Univ British Columbia, Dept Phys &amp; Astron, Vancouver, BC V6T 1Z1, Canada; [Masui, Kiyoshi Wesley] CIFAR Program Cosmol &amp; Grav, Canadian Inst Adv Res, Toronto, ON M5G 1Z8, Canada; [Oppermann, Niels; Pen, Ue-Li] Univ Toronto, Canadian Inst Theoret Astrophys, 60 St George St, Toronto, ON M5S 3H8, Canada; [Peterson, Jeffrey B.] Carnegie Mellon Univ, Dept Phys, McWilliams Ctr Cosmol, 5000 Forbes Ave, Pittsburgh, PA 15213 USA</t>
    <phoneticPr fontId="5" type="noConversion"/>
  </si>
  <si>
    <t>Liao, YW (reprint author), Acad Sinica, Inst Astron &amp; Astrophys, AS NTU, 11F Astromath Bldg,1 Roosevelt Rd Sect 4, Taipei 10617, Taiwan.</t>
  </si>
  <si>
    <t>ywliao@asiaa.sinica.edu.tw</t>
  </si>
  <si>
    <t>WOS:000391169600164</t>
  </si>
  <si>
    <t>物理莊豐權</t>
  </si>
  <si>
    <t>Feng, Y; Liu, DF; Feng, BJ; Liu, X; Zhao, L; Xie, ZJ; Liu, Y; Liang, AJ; Hu, C; Hu, Y; He, SL; Liu, GD; Zhang, J; Chen, CT; Xu, ZY; Chen, L; Wu, KH; Liu, YT; Lin, H; Huang, ZQ; Hsu, CH; Chuang, FC; Bansil, A; Zhou, XJ</t>
  </si>
  <si>
    <t>Direct evidence of interaction-induced Dirac cones in a monolayer silicene/Ag(111) system</t>
  </si>
  <si>
    <t>PROCEEDINGS OF THE NATIONAL ACADEMY OF SCIENCES OF THE UNITED STATES OF AMERICA</t>
  </si>
  <si>
    <t>MULTIDISCIPLINARY SCIENCES - SCIE</t>
    <phoneticPr fontId="5" type="noConversion"/>
  </si>
  <si>
    <t>14656-14661</t>
  </si>
  <si>
    <t>[Feng, Ya; Liu, Defa; Feng, Baojie; Liu, Xu; Zhao, Lin; Xie, Zhuojin; Liu, Yan; Liang, Aiji; Hu, Cheng; Hu, Yong; He, Shaolong; Liu, Guodong; Zhang, Jun; Chen, Lan; Wu, Kehui; Zhou, X. J.] Chinese Acad Sci, Inst Phys, Beijing Natl Lab Condensed Matter Phys, Beijing 100190, Peoples R China; [Chen, Chuangtian; Xu, Zuyan] Chinese Acad Sci, Tech Inst Phys &amp; Chem, Beijing 100190, Peoples R China; [Wu, Kehui; Zhou, X. J.] Collaborat Innovat Ctr Quantum Matter, Beijing 100871, Peoples R China; [Liu, Yu-Tzu; Lin, Hsin] Natl Univ Singapore, Ctr Adv Mat &amp; Graphene Res Ctr 2D, Singapore 117546, Singapore; [Liu, Yu-Tzu; Lin, Hsin] Natl Univ Singapore, Dept Phys, Singapore 117542, Singapore; [Huang, Zhi-Quan; Hsu, Chia-Hsiu; 物理莊豐權] 中山物理, Kaohsiung 804, Taiwan; [Bansil, Arun] Northeastern Univ, Dept Phys, Boston, MA 02115 USA; [Zhou, X. J.] Univ Chinese Acad Sci, Sch Phys Sci, Beijing 100190, Peoples R China</t>
    <phoneticPr fontId="5" type="noConversion"/>
  </si>
  <si>
    <t>Zhou, XJ (reprint author), Chinese Acad Sci, Inst Phys, Beijing Natl Lab Condensed Matter Phys, Beijing 100190, Peoples R China.; Zhou, XJ (reprint author), Collaborat Innovat Ctr Quantum Matter, Beijing 100871, Peoples R China.; Zhou, XJ (reprint author), Univ Chinese Acad Sci, Sch Phys Sci, Beijing 100190, Peoples R China.</t>
  </si>
  <si>
    <t>XJZhou@aphy.iphy.ac.cn</t>
  </si>
  <si>
    <t>WOS:000390044900049</t>
  </si>
  <si>
    <t>Wang, Tzu-Cheng</t>
  </si>
  <si>
    <t>Wang, TC; Hsu, CH; Huang, ZQ; Chuang, FC; Su, WS; Guo, GY</t>
  </si>
  <si>
    <t>Tunable magnetic states on the zigzag edges of hydrogenated and halogenated group-IV nanoribbons</t>
  </si>
  <si>
    <t>SCIENTIFIC REPORTS</t>
  </si>
  <si>
    <t>[Wang, Tzu-Cheng; Hsu, Chia-Hsiu; Huang, Zhi-Quan; 物理莊豐權] 中山物理, Kaohsiung 80424, Taiwan; [Wang, Tzu-Cheng; Guo, Guang-Yu] Natl Taiwan Univ, Dept Phys, Taipei 10617, Taiwan; [Wang, Tzu-Cheng; Guo, Guang-Yu] Natl Taiwan Univ, Ctr Theoret Sci, Taipei 10617, Taiwan; [Su, Wan-Sheng] Natl Taiwan Sci Educ Ctr, Experimentat Div, Taipei 11165, Taiwan; [Su, Wan-Sheng] Natl Taipei Univ Technol, Dept Electroopt Engn, Taipei 10608, Taiwan; [Guo, Guang-Yu] Natl Ctr Theoret Sci, Div Phys, Hsinchu 30013, Taiwan</t>
    <phoneticPr fontId="5" type="noConversion"/>
  </si>
  <si>
    <t>Chuang, FC (reprint author), 中山物理, Kaohsiung 80424, Taiwan.; Guo, GY (reprint author), Natl Taiwan Univ, Dept Phys, Taipei 10617, Taiwan.; Guo, GY (reprint author), Natl Taiwan Univ, Ctr Theoret Sci, Taipei 10617, Taiwan.; Su, WS (reprint author), Natl Taiwan Sci Educ Ctr, Experimentat Div, Taipei 11165, Taiwan.; Su, WS (reprint author), Natl Taipei Univ Technol, Dept Electroopt Engn, Taipei 10608, Taiwan.; Guo, GY (reprint author), Natl Ctr Theoret Sci, Div Phys, Hsinchu 30013, Taiwan.</t>
  </si>
  <si>
    <t>fchuang@mail.nsysu.edu.tw; wssu@mail.ntsec.gov.tw; gyguo@phys.ntu.edu.tw</t>
  </si>
  <si>
    <t>WOS:000389887000001</t>
  </si>
  <si>
    <t>物理莊豐權</t>
    <phoneticPr fontId="5" type="noConversion"/>
  </si>
  <si>
    <t>物理郭啟東</t>
  </si>
  <si>
    <t>Chang, CH; Kuo, CT; Sun, HY; Lin, SH; Chang, CW; Huang, SY</t>
  </si>
  <si>
    <t>All-optically controllable nanoparticle random laser in a well-aligned laser-dye-doped liquid crystal</t>
  </si>
  <si>
    <t>OPTICS EXPRESS</t>
  </si>
  <si>
    <t xml:space="preserve">OPTICS - SCIE
</t>
    <phoneticPr fontId="5" type="noConversion"/>
  </si>
  <si>
    <t>28739-28747</t>
  </si>
  <si>
    <t>[Chang, Chi-Huang; Sun, Han-Ying; Lin, Shih-Hung; Chang, Chi-Wu; Huang, Shuan-Yu] Chung Shan Med Univ Hosp, Dept Ophthalmol, Taichung 402, Taiwan; [Chang, Chi-Huang] Chung Shan Med Univ, Dept Med, Taichung 402, Taiwan; [物理郭啟東] 中山物理, Kaohsiung 804, Taiwan; [物理郭啟東] 中山奈米科技中心, Kaohsiung 804, Taiwan; [Sun, Han-Ying; Lin, Shih-Hung; Chang, Chi-Wu; Huang, Shuan-Yu] Chung Shan Med Univ, Dept Optometry, Taichung 402, Taiwan</t>
    <phoneticPr fontId="5" type="noConversion"/>
  </si>
  <si>
    <t>Chang, CW (reprint author), Chung Shan Med Univ Hosp, Dept Ophthalmol, Taichung 402, Taiwan.; Chang, CW (reprint author), Chung Shan Med Univ, Dept Optometry, Taichung 402, Taiwan.</t>
  </si>
  <si>
    <t>shihhung@csmu.edu.tw; syhuang@csmu.edu.tw</t>
  </si>
  <si>
    <t>WOS:000389763000054</t>
  </si>
  <si>
    <t>物理黃旭明</t>
  </si>
  <si>
    <t>Huang, SM; Yu, SH; Chou, M</t>
  </si>
  <si>
    <t>The large linear magnetoresistance in Sb2Se2Te single crystal with extremely low mobility</t>
  </si>
  <si>
    <t>MATERIALS RESEARCH EXPRESS</t>
  </si>
  <si>
    <t>MATERIALS SCIENCE, MULTIDISCIPLINARY - SCIE</t>
    <phoneticPr fontId="5" type="noConversion"/>
  </si>
  <si>
    <t>[物理黃旭明] 中山物理, Kaohsiung 80424, Taiwan; [Yu, Shih-Hsun; 材光周明奇] 中山材光, Kaohsiung 80424, Taiwan; [材光周明奇] TCECM, Taipei, Taiwan</t>
    <phoneticPr fontId="5" type="noConversion"/>
  </si>
  <si>
    <t>Huang, SM (reprint author), 中山物理, Kaohsiung 80424, Taiwan.</t>
  </si>
  <si>
    <t>smhuang@mail.nsysu.edu.tw</t>
  </si>
  <si>
    <t>DEC</t>
  </si>
  <si>
    <t>WOS:000391542500001</t>
  </si>
  <si>
    <t>材光周明奇</t>
  </si>
  <si>
    <t>光電Chen, Bo-We</t>
    <phoneticPr fontId="5" type="noConversion"/>
  </si>
  <si>
    <t>Chen, BW; Chang, TC; Hung, YJ; Huang, SP; Chen, HM; Huang, HC; Liao, PY; Chiang, HC; Zheng, YZ; Yeh, WH; Lin, YH; Liang, JS; Chu, AK; Li, HW; Tsai, CH; Lu, HH</t>
  </si>
  <si>
    <t>Effect of SiO2 Buffer Layer Thickness on Performance and Reliability of Flexible Polycrystalline Silicon TFTs Fabricated on Polyimide</t>
  </si>
  <si>
    <t>IEEE ELECTRON DEVICE LETTERS</t>
  </si>
  <si>
    <t>ENGINEERING, ELECTRICAL &amp; ELECTRONIC - SCIE</t>
    <phoneticPr fontId="5" type="noConversion"/>
  </si>
  <si>
    <t>1578-1581</t>
  </si>
  <si>
    <t>[Chen, Bo-Wei; 光電洪玉珠; Huang, Shin-Ping; Zheng, Yu-Zhe; 光電朱安國] 中山光電, Kaohsiung 80424, Taiwan; [物理張鼎張; #Liao, Po-Yung] 中山物理, Kaohsiung 80424, Taiwan; [Chen, Hua-Mao] Natl Chiao Tung Univ, Dept Photon, Inst Electroopt Engn, Hsinchu 300, Taiwan; [Huang, Hui-Chun; Chiang, Hsiao-Cheng] 中山材光, Kaohsiung 80424, Taiwan; [Yeh, Wei-Heng] Peking Univ, Dept Comp Sci, Beijing 100871, Peoples R China; [#Lin, Yu-Ho] 中山化學, Kaohsiung 80424, Taiwan; [Liang, Jonathan Siher] Texas A&amp;M Univ, Dept Elect &amp; Comp Engn, College Stn, TX 77843 USA; [Li, Hung-Wei; Tsai, Chih-Hung; Lu, Hsueh-Hsing] AU Optron Co Ltd, New Display Proc Res Div, Hisnchu 300, Taiwan</t>
    <phoneticPr fontId="5" type="noConversion"/>
  </si>
  <si>
    <t>Chang, TC (reprint author), 中山物理, Kaohsiung 80424, Taiwan.</t>
  </si>
  <si>
    <t>tcchang3708@gmail.com</t>
  </si>
  <si>
    <t>WOS:000389332700012</t>
  </si>
  <si>
    <t>光電洪玉珠
光電朱安國</t>
    <phoneticPr fontId="5" type="noConversion"/>
  </si>
  <si>
    <t>化學Lin, Yu-Ho</t>
    <phoneticPr fontId="5" type="noConversion"/>
  </si>
  <si>
    <t>材光Huang, Hui-Chun; Chiang, Hsiao-Cheng</t>
    <phoneticPr fontId="5" type="noConversion"/>
  </si>
  <si>
    <t>材光Pan, Chih-Hung</t>
    <phoneticPr fontId="5" type="noConversion"/>
  </si>
  <si>
    <t>Pan, CH; Chang, TC; Tsai, TM; Chang, KC; Chu, TJ; Shih, CC; Lin, CY; Chen, PH; Wu, HQ; Deng, N; Qian, H; Sze, SM</t>
  </si>
  <si>
    <t>Ultralow Power Resistance Random Access Memory Device and Oxygen Accumulation Mechanism in an Indium-Tin-Oxide Electrode</t>
  </si>
  <si>
    <t>IEEE TRANSACTIONS ON ELECTRON DEVICES</t>
  </si>
  <si>
    <t>PHYSICS, APPLIED - SCIE;</t>
  </si>
  <si>
    <t>4737-4743</t>
  </si>
  <si>
    <t>[Pan, Chih-Hung; 材光蔡宗鳴; Chang, Kuan-Chang; Chu, Tian-Jian; Shih, Chih-Cheng] 中山材光, Kaohsiung 804, Taiwan; [物理張鼎張; #Lin, Chih-Yang; #Chen, Po-Hsun] 中山物理, Kaohsiung 804, Taiwan; [物理張鼎張] Natl Cheng Kung Univ, Adv Optoelect Technol Ctr, Tainan 704, Taiwan; [Chang, Kuan-Chang; Wu, Huaqiang; Deng, Ning; Qian, He] Tsinghua Univ, Inst Microelect, Beijing 100084, Peoples R China; [Sze, Simon M.] Natl Chiao Tung Univ, Dept Elect Engn, Hsinchu 300, Taiwan</t>
    <phoneticPr fontId="5" type="noConversion"/>
  </si>
  <si>
    <t>Chang, TC (reprint author), 中山物理, Kaohsiung 804, Taiwan.</t>
  </si>
  <si>
    <t>tcchang3708@gmail.com; tmtsai@faculty.nsysu.edu.tw</t>
  </si>
  <si>
    <t>WOS:000389342200021</t>
  </si>
  <si>
    <t>物理張鼎張
材光蔡宗鳴</t>
    <phoneticPr fontId="5" type="noConversion"/>
  </si>
  <si>
    <t>Chen, PH; Chang, TC; Chang, KC; Tsai, TM; Pan, CH; Shih, CC; Wu, CH; Yang, CC; Su, YT; Lin, CY; Tseng, YT; Chen, MC; Wang, RC; Leu, CC; Chen, KH; Lo, I; Zheng, JC; Sze, SM</t>
  </si>
  <si>
    <t>Obtaining Lower Forming Voltage and Self-Compliance Current by Using a Nitride Gas/Indium-Tin Oxide Insulator in Resistive Random Access Memory</t>
  </si>
  <si>
    <t>4769-4775</t>
  </si>
  <si>
    <t>[#Chen, Po-Hsun; 物理張鼎張; #Su, Yu-Ting; #Lin, Chih-Yang; #Tseng, Yi-Ting; #Chen, Min-Chen; 物理羅奕凱] 中山物理, Kaohsiung 804, Taiwan; [物理張鼎張] Natl Cheng Kung Univ, Adv Optoelect Technol Ctr, Tainan 700, Taiwan; [Chang, Kuan-Chang; 材光蔡宗鳴; Pan, Chih-Hung; Shih, Chih-Cheng; Wu, Cheng-Hsien; Yang, Cheng-Chi] 中山材光, Kaohsiung 804, Taiwan; [Chang, Kuan-Chang] Tsinghua Univ, Inst Microelect, Beijing 100084, Peoples R China; [Wang, Ruey-Chi; Leu, Ching-Chich] Natl Univ Kaohsiung, Dept Chem &amp; Mat Engn, Kaohsiung 811, Taiwan; [Chen, Kai-Huang] Tung Fang Inst Technol, Dept Elect, Kaohsiung 829, Taiwan; [Zheng, Jin-Cheng] Xiamen Univ, Dept Phys, Xiamen 361005, Peoples R China; [Sze, Simon M.] Natl Chiao Tung Univ, Dept Elect Engn, Hsinchu 300, Taiwan</t>
    <phoneticPr fontId="5" type="noConversion"/>
  </si>
  <si>
    <t>Chang, TC (reprint author), 中山物理, Kaohsiung 804, Taiwan.; Tsai, TM (reprint author), 中山材光, Kaohsiung 804, Taiwan.</t>
  </si>
  <si>
    <t>WOS:000389342200025</t>
  </si>
  <si>
    <t>物理羅奕凱</t>
  </si>
  <si>
    <t>光電Lin, Chien-Yu</t>
    <phoneticPr fontId="5" type="noConversion"/>
  </si>
  <si>
    <t>Lin, CY; Chang, TC; Liu, KJ; Tsai, JY; Chen, CE; Liu, HW; Lu, YH; Tseng, TY; Cheng, O; Huang, CT</t>
  </si>
  <si>
    <t>Impact of post-metal deposition annealing temperature on performance and reliability of high-K metal-gate n-FinFETs</t>
  </si>
  <si>
    <t>THIN SOLID FILMS</t>
  </si>
  <si>
    <t>MATERIALS SCIENCE, COATINGS &amp; FILMS - SCIE;</t>
    <phoneticPr fontId="5" type="noConversion"/>
  </si>
  <si>
    <t>30-33</t>
  </si>
  <si>
    <t>[Lin, Chien-Yu] 中山光電, Kaohsiung 804, Taiwan; [物理張鼎張; Liu, Kuan-Ju; Tsai, Jyun-Yu; Liu, Hsi-Wen; Lu, Ying-Hsin] 中山物理, Kaohsiung 804, Taiwan; [Chen, Ching-En; Tseng, Tseung-Yuen] Natl Chiao Tung Univ, Dept Elect Engn, Hsinchu 300, Taiwan; [Cheng, Osbert; Huang, Cheng-Tung] United Microelect Corp, Device Dept, Sci Pk, Tainan, Taiwan</t>
    <phoneticPr fontId="5" type="noConversion"/>
  </si>
  <si>
    <t>WOS:000389611100006</t>
  </si>
  <si>
    <t>物理Lu, Ying-Hsin</t>
    <phoneticPr fontId="5" type="noConversion"/>
  </si>
  <si>
    <t>Lu, YH; Chang, TC; Ho, SH; Chen, CE; Tsai, JY; Liu, KJ; Liu, XW; Lin, CY; Tseng, TY; Cheng, O; Huang, CT; Yen, WT</t>
  </si>
  <si>
    <t>Effects of fabrication method on defects induced by nitrogen diffusion to the hafnium oxide layer in metal-oxide-semiconductor field effect transistors</t>
  </si>
  <si>
    <t>43-47</t>
  </si>
  <si>
    <t>[Lu, Ying-Hsin; 物理張鼎張; Tsai, Jyun-Yu; Liu, Kuan-Ju; Liu, Xi-Wen] 中山物理, Kaohsiung 804, Taiwan; [Ho, Szu-Han; Chen, Ching-En; Tseng, Tseung-Yuen] Natl Chiao Tung Univ, Dept Elect Engn, Hsinchu 300, Taiwan; [物理張鼎張] Natl Cheng Kung Univ, Adv Optoelect Technol Ctr, Tainan 701, Taiwan; [Lin, Chien-yu] 中山光電, Kaohsiung 804, Taiwan; [Cheng, Osbert; Huang, Cheng-Tung; Yen, Wei-Ting] United Microelect Corp, Device Dept, Sci Pk, Tainan, Taiwan</t>
    <phoneticPr fontId="5" type="noConversion"/>
  </si>
  <si>
    <t>tcchang3708@gmail.com.tw</t>
  </si>
  <si>
    <t>WOS:000389611100008</t>
  </si>
  <si>
    <t>光電Lin, Chien-yu</t>
    <phoneticPr fontId="5" type="noConversion"/>
  </si>
  <si>
    <t>物理陳永松</t>
  </si>
  <si>
    <t>物理Yang, M. J.</t>
    <phoneticPr fontId="5" type="noConversion"/>
  </si>
  <si>
    <t>Yang, MJ; Wadekar, PV; Hsieh, WC; Huang, HC; Lin, CW; Chou, JW; Liao, CH; Chang, CF; Seo, HW; You, ST; Tu, LW; Lo, IK; Ho, NJ; Yeh, SW; Liao, HH; Chen, QY; Chu, WK</t>
  </si>
  <si>
    <t>MgO/Cu2O Superlattices: Growth of Epitaxial Two-Dimensional Nanostructures</t>
  </si>
  <si>
    <t>JOURNAL OF ELECTRONIC MATERIALS</t>
  </si>
  <si>
    <t>PHYSICS, APPLIED - SCIE;</t>
    <phoneticPr fontId="5" type="noConversion"/>
  </si>
  <si>
    <t>6285-6291</t>
  </si>
  <si>
    <t>[Yang, M. J.; Wadekar, P. V.; Hsieh, W. C.; Lin, C. W.; Chou, J. W.; Chang, C. F.; You, S. T.; Tu, L. W.; Lo, I. K.; 物理陳永松] 中山物理, Kaohsiung, Taiwan; [Yang, M. J.; Wadekar, P. V.; Hsieh, W. C.; Huang, H. C.; Lin, C. W.; Chou, J. W.; Chang, C. F.; You, S. T.; Tu, L. W.; Lo, I. K.; 材光何扭今(退休); 物理陳永松] 中山奈米科技中心, Kaohsiung, Taiwan; [Huang, H. C.; 材光何扭今(退休)] 中山材光, Kaohsiung, Taiwan; [Liao, C. H.] Mil Acad, Dept Phys, Kaohsiung, Taiwan; [Seo, H. W.] Jeju Natl Univ, Dept Phys, Jeju Si, South Korea; [Yeh, S. W.] Natl Kaohsiung Univ Appl Sci &amp; Technol, Dept Mold &amp; Engn, Kaohsiung, Taiwan; [Liao, H. H.] Enli Technol, Kaohsiung Sci Pk, Kaohsiung, Taiwan; [物理陳永松; Chu, W. K.] Univ Houston, Dept Phys, Houston, TX 77004 USA</t>
    <phoneticPr fontId="5" type="noConversion"/>
  </si>
  <si>
    <t>Chen, QY (reprint author), 中山物理, Kaohsiung, Taiwan.; Chen, QY (reprint author), 中山Ctr Nanosci &amp; Nanotechnol, Kaohsiung, Taiwan.; Chen, QY (reprint author), Univ Houston, Dept Phys, Houston, TX 77004 USA.</t>
  </si>
  <si>
    <t>Qchen@mail.nsysu.edu.tw</t>
  </si>
  <si>
    <t>WOS:000388948200031</t>
  </si>
  <si>
    <t>材光何扭今(退休</t>
  </si>
  <si>
    <t>物理楊弘敦</t>
  </si>
  <si>
    <t>Taran, S; Yang, HD</t>
  </si>
  <si>
    <t>Observation of large thermoelectric power in charge ordered La1-xLixMnO3 (x=0.25) manganite system</t>
  </si>
  <si>
    <t>INDIAN JOURNAL OF PHYSICS</t>
  </si>
  <si>
    <t>PHYSICS, MULTIDISCIPLINARY - SCIE</t>
    <phoneticPr fontId="5" type="noConversion"/>
  </si>
  <si>
    <t>1385-1395</t>
  </si>
  <si>
    <t>[Taran, S.] Kalyani Mahavidyalaya, Dept Phys, Kalyani 741235, W Bengal, India; [物理楊弘敦] 中山物理, 奈米科技中心, Kaohsiung 804, Taiwan</t>
    <phoneticPr fontId="5" type="noConversion"/>
  </si>
  <si>
    <t>Taran, S (reprint author), Kalyani Mahavidyalaya, Dept Phys, Kalyani 741235, W Bengal, India.</t>
  </si>
  <si>
    <t>ami.subhra@gmail.com</t>
  </si>
  <si>
    <t>WOS:000388291500007</t>
  </si>
  <si>
    <t>物理Liao, Po-Yung</t>
    <phoneticPr fontId="5" type="noConversion"/>
  </si>
  <si>
    <t>Liao, PY; Chang, TC; Su, WC; Chen, YJ; Chen, BW; Hsieh, TY; Yang, CY; Huang, YY; Chang, HM; Chiang, SC</t>
  </si>
  <si>
    <t>Effect of mechanical-strain-induced defect generation on the performance of flexible amorphous In-Ga-Zn-O thin-film transistors</t>
  </si>
  <si>
    <t>APPLIED PHYSICS EXPRESS</t>
  </si>
  <si>
    <t xml:space="preserve">PHYSICS, APPLIED - SCIE
</t>
    <phoneticPr fontId="5" type="noConversion"/>
  </si>
  <si>
    <t>[#Liao, Po-Yung; 物理張鼎張; Chen, Yu-Jia; Hsieh, Tien-Yu] 中山物理, Kaohsiung 80424, Taiwan; [物理張鼎張] Natl Cheng Kung Univ, Adv Optoelect Technol Ctr, Tainan 70101, Taiwan; [Su, Wan-Ching] 中山材光, Kaohsiung 80424, Taiwan; [Chen, Bo-Wei] 中山光電, Kaohsiung 80424, Taiwan; [Yang, Chung-Yi] Natl Chiao Tung Univ, Dept Electrophys, Hsinchu 30010, Taiwan; [Huang, Yen-Yu; Chang, Hsi-Ming; Chiang, Shin-Chuan] Chunghwa Picture Tubes Ltd, Strateg Prod Div, Taoyuan 33444, Taiwan; [Huang, Yen-Yu; Chang, Hsi-Ming; Chiang, Shin-Chuan] Chunghwa Picture Tubes Ltd, Adv Technol Ctr, Taoyuan 33444, Taiwan</t>
    <phoneticPr fontId="5" type="noConversion"/>
  </si>
  <si>
    <t>Chang, TC (reprint author), 中山物理, Kaohsiung 80424, Taiwan.; Chang, TC (reprint author), Natl Cheng Kung Univ, Adv Optoelect Technol Ctr, Tainan 70101, Taiwan.</t>
  </si>
  <si>
    <t>WOS:000387568300001</t>
  </si>
  <si>
    <t>物理張鼎張</t>
    <phoneticPr fontId="5" type="noConversion"/>
  </si>
  <si>
    <t>光電Chen, Bo-Wei</t>
    <phoneticPr fontId="5" type="noConversion"/>
  </si>
  <si>
    <t>材光Su, Wan-Ching</t>
    <phoneticPr fontId="5" type="noConversion"/>
  </si>
  <si>
    <t>Chandrasekhar, K. Devi</t>
  </si>
  <si>
    <t>Chandrasekhar, KD; Murthy, JK; Lin, JY; Wu, HC; Tseng, WJ; Venimadhav, A; Yang, HD</t>
  </si>
  <si>
    <t>Magnetostructural coupling and multiferroic properties in the spin-frustrated system Ni1-xZnxCr2O4</t>
  </si>
  <si>
    <t>PHYSICAL REVIEW B</t>
  </si>
  <si>
    <t>PHYSICS, CONDENSED MATTER - SCIE</t>
    <phoneticPr fontId="5" type="noConversion"/>
  </si>
  <si>
    <t>[Chandrasekhar, K. Devi; Wu, H. C.; Tseng, W. J.; 物理楊弘敦] 中山物理, Kaohsiung 804, Taiwan; [Chandrasekhar, K. Devi; Wu, H. C.; Tseng, W. J.; 物理楊弘敦] 中山奈米科技中心, Kaohsiung 804, Taiwan; [Murthy, J. Krishna] Indian Inst Sci, Dept Phys, Bangalore 560012, Karnataka, India; [Lin, J. -Y.] Natl Chiao Tung Univ, Inst Phys, Hsinchu 30010, Taiwan; [Venimadhav, A.] Indian Inst Technol, Cryogen Engn Ctr, Kharagpur 721302, W Bengal, India</t>
    <phoneticPr fontId="5" type="noConversion"/>
  </si>
  <si>
    <t>Yang, HD (reprint author), 中山物理, Kaohsiung 804, Taiwan.; Yang, HD (reprint author), 中山Ctr Nanosci &amp; Nanotechnol, Kaohsiung 804, Taiwan.</t>
  </si>
  <si>
    <t>yang@mail.nsysu.edu.tw</t>
  </si>
  <si>
    <t>WOS:000388820200009</t>
  </si>
  <si>
    <t>物理杜立偉</t>
    <phoneticPr fontId="5" type="noConversion"/>
  </si>
  <si>
    <t>Lee, CK; Cheng, CM; Weng, SC; Chen, WC; Tsuei, KD; Yu, SH; Chou, MMC; Chang, CW; Tu, LW; Yang, HD; Luo, CW; Gospodinov, MM</t>
  </si>
  <si>
    <t>Robustness of a Topologically Protected Surface State in a Sb2Te2Se Single Crystal</t>
  </si>
  <si>
    <t>[光電李晁逵] 中山光電, 70 Lienhei Rd, Kaohsiung 80424, Taiwan; [光電李晁逵; Cheng, Cheng-Maw; Chang, Ching-Wen; 物理杜立偉; 物理楊弘敦] 中山物理, 70 Lienhei Rd, Kaohsiung 80424, Taiwan; [Cheng, Cheng-Maw; Weng, Shih-Chang; Chen, Wei-Chuan; Tsuei, Ku-Ding] Natl Synchrotron Radiat Res Ctr, Hsinchu 30076, Taiwan; [Yu, Shih-Hsun; 材光周明奇 Ming-Chi] 中山材光, 70 Lienhei Rd, Kaohsiung 80424, Taiwan; [物理杜立偉] Kaohsiung Med Univ, Dept Med Lab Sci &amp; Biotechnol, Kaohsiung 80708, Taiwan; [Luo, Chih-Wei] Natl Chiao Tung Univ, Dept Electrophys, Hsinchu 300, Taiwan; [Gospodinov, Marin M.] Bulgarian Acad Sci, Inst Solid State Phys, Blvd TzarigradskoChaussee 72, Sofia 1784, Bulgaria</t>
  </si>
  <si>
    <t>Lee, CK (reprint author), 中山光電, 70 Lienhei Rd, Kaohsiung 80424, Taiwan.; Lee, CK; Cheng, CM (reprint author), 中山物理, 70 Lienhei Rd, Kaohsiung 80424, Taiwan.; Cheng, CM (reprint author), Natl Synchrotron Radiat Res Ctr, Hsinchu 30076, Taiwan.; Chou, MMC (reprint author), 中山材光, 70 Lienhei Rd, Kaohsiung 80424, Taiwan.</t>
  </si>
  <si>
    <t>chuckcklee@yahoo.com; makalu@nsrrc.org.tw; mitch@faculty.nsysu.edu.tw</t>
  </si>
  <si>
    <t>WOS:000388070900001</t>
  </si>
  <si>
    <t>光電李晁逵</t>
  </si>
  <si>
    <t>物理陳宗緯</t>
  </si>
  <si>
    <t>Chiou, DW; Chen, TW</t>
  </si>
  <si>
    <t>Exact Foldy-Wouthuysen transformation of the Dirac-Pauli Hamiltonian in the weak-field limit by the method of direct perturbation theory</t>
  </si>
  <si>
    <t>PHYSICAL REVIEW A</t>
  </si>
  <si>
    <t>OPTICS - SCIE;</t>
    <phoneticPr fontId="5" type="noConversion"/>
  </si>
  <si>
    <t>[Chiou, Dah-Wei] Natl Taiwan Normal Univ, Dept Phys, Taipei 11677, Taiwan; [Chiou, Dah-Wei] Natl Taiwan Univ, Dept Phys, Taipei 10617, Taiwan; [Chiou, Dah-Wei] Natl Taiwan Univ, Ctr Condensed Matter Sci, Taipei 10617, Taiwan; [物理陳宗緯] 中山物理, Kaohsiung 80424, Taiwan</t>
    <phoneticPr fontId="5" type="noConversion"/>
  </si>
  <si>
    <t>Chiou, DW (reprint author), Natl Taiwan Normal Univ, Dept Phys, Taipei 11677, Taiwan.; Chiou, DW (reprint author), Natl Taiwan Univ, Dept Phys, Taipei 10617, Taiwan.; Chiou, DW (reprint author), Natl Taiwan Univ, Ctr Condensed Matter Sci, Taipei 10617, Taiwan.</t>
  </si>
  <si>
    <t>dwchiou@gmail.com; twchen@mail.nsysu.edu.tw</t>
  </si>
  <si>
    <t>WOS:000387882300002</t>
  </si>
  <si>
    <t>Murthy, JK; Chandrasekhar, KD; Venimadhav, A</t>
  </si>
  <si>
    <t>Observation of Griffiths-like phase and its tunability in La2Ni1-xCoxCoxO6 (0 &lt;= x &lt;= 1) nanoparticles</t>
  </si>
  <si>
    <t>JOURNAL OF MAGNETISM AND MAGNETIC MATERIALS</t>
  </si>
  <si>
    <t>MATERIALS SCIENCE, MULTIDISCIPLINARY - SCIE;</t>
    <phoneticPr fontId="5" type="noConversion"/>
  </si>
  <si>
    <t>2-8</t>
  </si>
  <si>
    <t>[Murthy, J. Krishna; Venimadhav, A.] Indian Inst Technol, Cryogen Engn Ctr, Kharagpur 721302, W Bengal, India; [Murthy, J. Krishna] Indian Inst Sci, Dept Phys, Bangalore 560012, Karnataka, India; [Chandrasekhar, K. Devi] 中山物理, Kaohsiung 804, Taiwan</t>
    <phoneticPr fontId="5" type="noConversion"/>
  </si>
  <si>
    <t>Murthy, JK (reprint author), Indian Inst Technol, Cryogen Engn Ctr, Kharagpur 721302, W Bengal, India.</t>
  </si>
  <si>
    <t>krishna.jk1@gmail.com</t>
  </si>
  <si>
    <t>WOS:000380813400002</t>
  </si>
  <si>
    <t>物理邱雅萍
非中山第一</t>
    <phoneticPr fontId="5" type="noConversion"/>
  </si>
  <si>
    <t>Liu, HJ; Lin, JC; Fang, YW; Wang, JC; Huang, BC; Gao, X; Huang, R; Dean, PR; Hatton, PD; Chin, YY; Lin, HJ; Chen, CT; Ikuhara, Y; Chiu, YP; Chang, CS; Duan, CG; He, Q; Chu, YH</t>
  </si>
  <si>
    <t>A Metal-Insulator Transition of the Buried MnO2 Monolayer in Complex Oxide Heterostructure</t>
  </si>
  <si>
    <t>ADVANCED MATERIALS</t>
  </si>
  <si>
    <t>CHEMISTRY, PHYSICAL - SCIE;</t>
    <phoneticPr fontId="5" type="noConversion"/>
  </si>
  <si>
    <t>9142-+</t>
  </si>
  <si>
    <t>[Liu, Heng-Jui; Chu, Ying-Hao] Natl Chiao Tung Univ, Dept Mat Sci &amp; Engn, Hsinchu 30010, Taiwan; [Liu, Heng-Jui; 物理邱雅萍] Natl Taiwan Normal Univ, Dept Phys, Taipei 11677, Taiwan; [Lin, Jheng-Cyuan; Huang, Bo-Chao; Chang, Chia-Seng; Chu, Ying-Hao] Acad Sinica, Inst Phys, Taipei 11529, Taiwan; [Fang, Yue-Wen; Huang, Rong; Duan, Chun-Gang] East China Normal Univ, Minist Educ, Key Lab Polar Mat &amp; Devices, Shanghai 200241, Peoples R China; [Lin, Jheng-Cyuan; 物理邱雅萍] 中山物理, Kaohsiung 80424, Taiwan; [Gao, Xiang; Huang, Rong; Ikuhara, Yuichi] Japan Fine Ceram Ctr, Nanostruct Res Lab, Nagoya, Aichi 4568587, Japan; [Dean, Philip R.; Hatton, Peter D.; He, Qing] Univ Durham, Dept Phys, Durham DH1 3LE, England; [Chin, Yi-Ying; Lin, Hong-Ji; Chen, Chien-Te] Natl Synchrotron Radiat Res Ctr, Hsinchu 30076, Taiwan; [Ikuhara, Yuichi] Univ Tokyo, Inst Engn Innovat, Tokyo 1138656, Japan</t>
    <phoneticPr fontId="5" type="noConversion"/>
  </si>
  <si>
    <t>Chu, YH (reprint author), Natl Chiao Tung Univ, Dept Mat Sci &amp; Engn, Hsinchu 30010, Taiwan.; Chu, YH (reprint author), Acad Sinica, Inst Phys, Taipei 11529, Taiwan.; He, Q (reprint author), Univ Durham, Dept Phys, Durham DH1 3LE, England.</t>
  </si>
  <si>
    <t>qing.he@durham.ac.uk; yhc@nctu.edu.tw</t>
  </si>
  <si>
    <t>+</t>
  </si>
  <si>
    <t>WOS:000391174400009</t>
  </si>
  <si>
    <t>物理蔡秀芬</t>
  </si>
  <si>
    <t>Tsay, SF</t>
  </si>
  <si>
    <t>Gold deposited on a Ge(001) surface: DFT calculations</t>
  </si>
  <si>
    <t>JOURNAL OF PHYSICS-CONDENSED MATTER</t>
  </si>
  <si>
    <t>[物理蔡秀芬] 中山物理, Kaohsiung 804, Taiwan</t>
    <phoneticPr fontId="5" type="noConversion"/>
  </si>
  <si>
    <t>Tsay, SF (reprint author), 中山物理, Kaohsiung 804, Taiwan.</t>
  </si>
  <si>
    <t>tsaysf@mail.nsysu.edu.tw</t>
  </si>
  <si>
    <t>WOS:000384085800001</t>
  </si>
  <si>
    <t>電機Chuang, Nai-Chuan</t>
    <phoneticPr fontId="5" type="noConversion"/>
  </si>
  <si>
    <t>Chuang, NC; Lin, JT; Chang, TC; Tsai, TM; Chang, KC; Wu, CW</t>
  </si>
  <si>
    <t>The Film Thickness Effect on Electrical Conduction Mechanisms and Characteristics of the Ni-Cr Thin Film Resistor</t>
  </si>
  <si>
    <t>IEEE JOURNAL OF THE ELECTRON DEVICES SOCIETY</t>
  </si>
  <si>
    <t>441-444</t>
  </si>
  <si>
    <t>[Chuang, Nai-Chuan; 電機林吉聰] 中山電機, Kaohsiung 804, Taiwan; [物理張鼎張] 中山物理, Kaohsiung 804, Taiwan; [物理張鼎張] Natl Cheng Kung Univ, Adv Optoelect Technol Ctr, Tainan 701, Taiwan; [材光蔡宗鳴; Chang, Kuan-Chang] 中山材光, Kaohsiung 80424, Taiwan; [Wu, Chih-Wei] Walsin Technol Corp, Kaohsiung 806, Taiwan</t>
    <phoneticPr fontId="5" type="noConversion"/>
  </si>
  <si>
    <t>Chuang, NC (reprint author), 中山Dept Elect Engn, Kaohsiung 804, Taiwan.</t>
  </si>
  <si>
    <t>ncchuang@passivecomponent.com</t>
  </si>
  <si>
    <t>NOV</t>
  </si>
  <si>
    <t>WOS:000393050800011</t>
  </si>
  <si>
    <t>電機林吉聰</t>
  </si>
  <si>
    <t>材光蔡宗鳴</t>
  </si>
  <si>
    <t>物理Chen, Po-Hsun</t>
    <phoneticPr fontId="5" type="noConversion"/>
  </si>
  <si>
    <t>Chen, PH; Chang, KC; Chang, TC; Tsai, TM; Pan, CH; Su, YT; Wu, CH; Su, WC; Yang, CC; Chen, MC; Tu, CH; Chen, KH; Lo, I; Zheng, JC; Sze, SM</t>
  </si>
  <si>
    <t>Modifying Indium-Tin-Oxide by Gas Cosputtering for Use as an Insulator in Resistive Random Access Memory</t>
  </si>
  <si>
    <t>4288-4294</t>
  </si>
  <si>
    <t>[#Chen, Po-Hsun; 物理張鼎張; #Su, Yu-Ting; #Chen, Min-Chen; 物理羅奕凱] 中山物理, Kaohsiung 804, Taiwan; [Chang, Kuan-Chang; 材光蔡宗鳴; Pan, Chih-Hung; Wu, Cheng-Hsien; Su, Wan-Ching; Yang, Chih-Cheng] 中山材光, Kaohsiung 804, Taiwan; [物理張鼎張] Natl Cheng Kung Univ, Adv Optoelect Technol Ctr, Tainan 700, Taiwan; [Tu, Chun-Hao; Sze, Simon M.] Natl Chiao Tung Univ, Dept Elect Engn, Hsinchu 300, Taiwan; [Chen, Kai-Huang] Tung Fang Inst Technol, Dept Elect, Kaohsiung 829, Taiwan; [Zheng, Jin-Cheng] Xiamen Univ, Dept Phys, Xiamen 361005, Peoples R China</t>
    <phoneticPr fontId="5" type="noConversion"/>
  </si>
  <si>
    <t>WOS:000389340400021</t>
  </si>
  <si>
    <t>Pan, CH; Chang, TC; Tsai, TM; Chang, KC; Chen, PH; Chang-Chien, SW; Chen, MC; Huang, HC; Wu, HQ; Deng, N; Qian, H; Sze, SM</t>
  </si>
  <si>
    <t>Engineering interface-type resistance switching based on forming current compliance in ITO/Ga2O3: ITO/TiN resistance random access memory: Conduction mechanisms, temperature effects, and electrode influence</t>
  </si>
  <si>
    <t>APPLIED PHYSICS LETTERS</t>
  </si>
  <si>
    <t>PHYSICS, APPLIED - SCIE</t>
  </si>
  <si>
    <t>[Pan, Chih-Hung; 材光蔡宗鳴; Chang, Kuan-Chang; Chang-Chien, Shi-Wang; Huang, Hui-Chun] 中山材光, 70 Lien Hai Rd, Kaohsiung 804, Taiwan; [物理張鼎張; #Chen, Po-Hsun; #Chen, Min-Chen] 中山物理, 70 Lien Hai Rd, Kaohsiung 804, Taiwan; [物理張鼎張] Natl Cheng Kung Univ, Adv Optoelect Technol Ctr, Tainan 701, Taiwan; [Wu, Huaqiang; Deng, Ning; Qian, He] Tsinghua Univ, Inst Microelect, Beijing 100084, Peoples R China; [Sze, Simon M.] Natl Chiao Tung Univ, Dept Elect Engn, Hsinchu 300, Taiwan; [Sze, Simon M.] Natl Chiao Tung Univ, Inst Elect, Hsinchu 300, Taiwan</t>
    <phoneticPr fontId="5" type="noConversion"/>
  </si>
  <si>
    <t>Chang, KC (reprint author), 中山材光, 70 Lien Hai Rd, Kaohsiung 804, Taiwan.; Chang, TC (reprint author), 中山物理, 70 Lien Hai Rd, Kaohsiung 804, Taiwan.; Chang, TC (reprint author), Natl Cheng Kung Univ, Adv Optoelect Technol Ctr, Tainan 701, Taiwan.</t>
  </si>
  <si>
    <t>tcchang3708@gmail.com; doubleccc@yahoo.com.tw</t>
  </si>
  <si>
    <t>WOS:000387900600055</t>
  </si>
  <si>
    <t>材光Shih, Chih-Cheng</t>
    <phoneticPr fontId="5" type="noConversion"/>
  </si>
  <si>
    <t>Shih, CC; Chen, WJ; Chang, KC; Chang, TC; Tsai, TM; Chu, TJ; Tseng, YT; Wu, CH; Su, WC; Chen, MC; Huang, HC; Wang, MH; Chen, JH; Zheng, JC; Sze, SM</t>
  </si>
  <si>
    <t>Ultra-Low Switching Voltage Induced by Inserting SiO2 Layer in Indium-Tin-Oxide-Based Resistance Random Access Memory</t>
  </si>
  <si>
    <t>1276-1279</t>
  </si>
  <si>
    <t>[Shih, Chih-Cheng; Chang, Kuan-Chang; 材光蔡宗鳴; Chu, Tian-Jian; Wu, Cheng-Hsien; Su, Wan-Ching; Huang, Hui-Chun] 中山材光, Kaohsiung 804, Taiwan; [Chen, Wen-Jen] Univ Texas Austin, Dept Elect &amp; Comp Engn, Austin, TX 78712 USA; [物理張鼎張; #Tseng, Yi-Ting; #Chen, Min-Chen; Sze, Simon M.] 中山物理, Kaohsiung 804, Taiwan; [物理張鼎張; #Tseng, Yi-Ting; #Chen, Min-Chen; Sze, Simon M.] Natl Cheng Kung Univ, Adv Optoelect Technol Ctr, Tainan 701, Taiwan; [Wang, Ming-Hui; Chen, Jung-Hui] Natl Kaohsiung Normal Univ, Dept Chem, Kaohsiung 802, Taiwan; [Zheng, Jin-Cheng] Xiamen Univ, Dept Phys, Xiamen 361005, Peoples R China</t>
    <phoneticPr fontId="5" type="noConversion"/>
  </si>
  <si>
    <t>Tsai, TM (reprint author), 中山材光, Kaohsiung 804, Taiwan.; Chang, TC (reprint author), 中山物理, Kaohsiung 804, Taiwan.</t>
  </si>
  <si>
    <t>OCT</t>
  </si>
  <si>
    <t>WOS:000385371100005</t>
  </si>
  <si>
    <t>Pan, CH; Chang, TC; Tsai, TM; Chang, KC; Chu, TJ; Chen, PH; Chen, MC; Sze, SM</t>
  </si>
  <si>
    <t>Adjustable built-in resistor on oxygen-vacancy-rich electrode-capped resistance random access memory</t>
  </si>
  <si>
    <t>[Pan, Chih-Hung; 材光蔡宗鳴; Chang, Kuan-Chang; Chu, Tian-Jian] 中山材光, Kaohsiung 804, Taiwan; [物理張鼎張; #Chen, Po-Hsun; #Chen, Min-Chen] 中山物理, Kaohsiung 804, Taiwan; [物理張鼎張] Natl Cheng Kung Univ, Adv Optoelect Technol Ctr, Tainan 701, Taiwan; [Sze, Simon M.] Natl Chiao Tung Univ, Dept Elect Engn, Hsinchu 300, Taiwan</t>
    <phoneticPr fontId="5" type="noConversion"/>
  </si>
  <si>
    <t>Chang, TC (reprint author), 中山物理, Kaohsiung 804, Taiwan.; Chang, TC (reprint author), Natl Cheng Kung Univ, Adv Optoelect Technol Ctr, Tainan 701, Taiwan.</t>
  </si>
  <si>
    <t>tcchang@mail.phys.nsysu.edu.tw</t>
  </si>
  <si>
    <t>WOS:000384025200001</t>
  </si>
  <si>
    <t>Pan, CH; Chang, TC; Tsai, TM; Chang, KC; Chu, TJ; Lin, WY; Chen, MC; Sze, SM</t>
  </si>
  <si>
    <t>Confirmation of filament dissolution behavior by analyzing electrical field effect during reset process in oxide-based RRAM</t>
  </si>
  <si>
    <t>[Pan, Chih-Hung; 材光蔡宗鳴; Chang, Kuan-Chang; Chu, Tian-Jian; Lin, Wen-Yan] 中山材光, 70 Lien Hai Rd, Kaohsiung 804, Taiwan; [物理張鼎張; #Chen, Min-Chen] 中山物理, 70 Lien Hai Rd, Kaohsiung 804, Taiwan; [物理張鼎張] Natl Cheng Kung Univ, Adv Optoelect Technol Ctr, Tainan 701, Taiwan; [Sze, Simon M.] Natl Chiao Tung Univ, Dept Elect Engn, Hsinchu 300, Taiwan; [Sze, Simon M.] Natl Chiao Tung Univ, Inst Elect, Hsinchu 300, Taiwan</t>
  </si>
  <si>
    <t>Chang, TC (reprint author), 中山物理, 70 Lien Hai Rd, Kaohsiung 804, Taiwan.; Chang, TC (reprint author), Natl Cheng Kung Univ, Adv Optoelect Technol Ctr, Tainan 701, Taiwan.</t>
  </si>
  <si>
    <t>WOS:000384747900055</t>
  </si>
  <si>
    <t>物理Hsiao, F. -M.</t>
    <phoneticPr fontId="5" type="noConversion"/>
  </si>
  <si>
    <t>Portz, V; Schnedler, M; Duchamp, M; Hsiao, FM; Eisele, H; Carlin, JF; Butte, R; Grandjean, N; Dunin-Borkowski, RE; Ebert, P</t>
  </si>
  <si>
    <t>Strain and compositional fluctuations in Al0.81In0.19N/GaN heterostructures</t>
  </si>
  <si>
    <t>[Portz, V.; Schnedler, M.; Duchamp, M.; Hsiao, F. -M.; Dunin-Borkowski, R. E.; Ebert, Ph.] Forschungszentrum Julich, Peter Grunberg Inst, D-52425 Julich, Germany; [Duchamp, M.; Dunin-Borkowski, R. E.] Forschungszentrum Julich, Ernst Ruska Ctr, D-52425 Julich, Germany; [Hsiao, F. -M.] 中山物理, Kaohsiung 80424, Taiwan; [Eisele, H.] Tech Univ Berlin, Inst Festkorperphys, Hardenbergstr 36, D-10623 Berlin, Germany; [Carlin, J. -F.; Butte, R.; Grandjean, N.] Ecole Polytech Fed Lausanne, Inst Phys, CH-1015 Lausanne, Switzerland</t>
    <phoneticPr fontId="5" type="noConversion"/>
  </si>
  <si>
    <t>Ebert, P (reprint author), Forschungszentrum Julich, Peter Grunberg Inst, D-52425 Julich, Germany.</t>
  </si>
  <si>
    <t>p.ebert@fz-juelich.de</t>
  </si>
  <si>
    <t>WOS:000384747900021</t>
  </si>
  <si>
    <t>Lin, Yu-Chiao</t>
  </si>
  <si>
    <t>Lin, YC; Lo, I; Wang, YC; Yang, CC; Hu, CH; Chou, MMC; Schaadt, DM</t>
  </si>
  <si>
    <t>Characterization of M-plane GaN thin films grown on misoriented gamma-LiAlO2 (100) substrates</t>
  </si>
  <si>
    <t>JOURNAL OF CRYSTAL GROWTH</t>
  </si>
  <si>
    <t>197-202</t>
  </si>
  <si>
    <t>[Lin, Yu-Chiao; 物理羅奕凱; Wang, Ying-Chieh; Yang, Chen-Chi; Hu, Chia-Hsuan; 材光周明奇 M. C.] 中山物理, 材光, 奈米科技中心, Kaohsiung 80424, Taiwan; [Schaadt, D. M.] Tech Univ Clausthal, Inst Energy Res &amp; Phys Technol, Clausthal Zellerfeld, Germany; [Schaadt, D. M.] Energy Res Certer Lower Saxony, Goslar, Germany</t>
  </si>
  <si>
    <t>Lo, I (reprint author), 中山物理, Dept Mat &amp; Optoelect Sci, Ctr Nanosci &amp; Nanotechnol, Kaohsiung 80424, Taiwan.</t>
  </si>
  <si>
    <t>ikailo@mail.phys.nsysu.edu.tw</t>
  </si>
  <si>
    <t>WOS:000382256900027</t>
  </si>
  <si>
    <t>Au-induced deep groove nanowire structure on the Ge(001) surface: DFT calculations</t>
  </si>
  <si>
    <t>SURFACE SCIENCE</t>
  </si>
  <si>
    <t>PHYSICS, CONDENSED MATTER - SCIE;</t>
    <phoneticPr fontId="5" type="noConversion"/>
  </si>
  <si>
    <t>164-174</t>
  </si>
  <si>
    <t>SEP</t>
  </si>
  <si>
    <t>WOS:000379105500023</t>
  </si>
  <si>
    <t>物理黃信銘</t>
  </si>
  <si>
    <t>Belopolski, I; Xu, SY; Ishida, Y; Pan, XC; Yu, P; Sanchez, DS; Zheng, H; Neupane, M; Alidoust, N; Chang, GQ; Chang, TR; Wu, Y; Bian, G; Huang, SM; Lee, CC; Mou, DX; Huang, LN; Song, Y; Wang, BG; Wang, GH; Yeh, YW; Yao, N; Rault, JE; Le Fevre, P; Bertran, F; Jeng, HT; Kondo, T; Kaminski, A; Lin, H; Liu, Z; Song, FQ; Shin, S; Hasan, MZ</t>
  </si>
  <si>
    <t>Fermi arc electronic structure and Chern numbers in the type-II Weyl semimetal candidate MoxW1-xTe2</t>
  </si>
  <si>
    <t>[Belopolski, Ilya; Xu, Su-Yang; Sanchez, Daniel S.; Zheng, Hao; Alidoust, Nasser; Bian, Guang; Hasan, M. Zahid] Princeton Univ, Dept Phys, Lab Topol Quantum Matter &amp; Spect B7, Princeton, NJ 08544 USA; [Ishida, Yukiaki; Kondo, Takeshi; Shin, Shik] Univ Tokyo, ISSP, Kashiwa, Chiba 2778581, Japan; [Pan, Xingchen; Wang, Baigeng; Wang, Guanghou; Song, Fengqi] Nanjing Univ, Natl Lab Solid State Microstruct, Collaborat Innovat Ctr Adv Microstruct, Nanjing 210093, Jiangsu, Peoples R China; [Pan, Xingchen; Wang, Baigeng; Wang, Guanghou; Song, Fengqi] Nanjing Univ, Dept Phys, Nanjing 210093, Jiangsu, Peoples R China; [Yu, Peng; Liu, Zheng] Nanyang Technol Univ, Sch Mat Sci &amp; Engn, Ctr Programmable Mat, Singapore 639798, Singapore; [Neupane, Madhab] Univ Cent Florida, Dept Phys, Orlando, FL 32816 USA; [Chang, Guoqing; Lee, Chi-Cheng; Lin, Hsin] Natl Univ Singapore, Ctr Adv Mat 2D, 6 Sci Dr 2, Singapore 117546, Singapore; [Chang, Guoqing; Lee, Chi-Cheng; Lin, Hsin] Natl Univ Singapore, Graphene Res Ctr, 6 Sci Dr 2, Singapore 117546, Singapore; [Chang, Guoqing; Lee, Chi-Cheng; Lin, Hsin] Natl Univ Singapore, Dept Phys, 2 Sci Dr 3, Singapore 117546, Singapore; [Chang, Tay-Rong; Jeng, Horng-Tay] Natl Tsing Hua Univ, Dept Phys, Hsinchu 30013, Taiwan; [Wu, Yun; Mou, Daixiang; Huang, Lunan; Kaminski, Adam] US DOE, Ames Lab, Ames, IA 50011 USA; [Wu, Yun; Mou, Daixiang; Huang, Lunan; Kaminski, Adam] Iowa State Univ, Dept Phys &amp; Astron, Ames, IA 50011 USA; [物理黃信銘] 中山物理, Kaohsiung 80424, Taiwan; [Song, You] Nanjing Univ, Collaborat Innovat Ctr Adv Microstruct, Sch Chem &amp; Chem Engn, State Key Lab Coordinat Chem, Nanjing 210093, Jiangsu, Peoples R China; [Yeh, Yao-Wen; Yao, Nan; Hasan, M. Zahid] Princeton Univ, Princeton Inst Sci &amp; Technol Mat, Princeton, NJ 08544 USA; [Rault, Julien E.; Le Fevre, Patrick; Bertran, Francois] Synchrotron SOLEIL, Orme Merisiers, St Aubin BP 48, F-91192 Gif Sur Yvette, France; [Jeng, Horng-Tay] Acad Sinica, Inst Phys, Taipei 11529, Taiwan; [Liu, Zheng] Nanyang Technol Univ, NOVITAS, Nanoelect Ctr Excellence, Sch Elect &amp; Elect Engn, Singapore 639798, Singapore; [Liu, Zheng] CINTRA CNRS NTU THALES, UMI 3288, Res Techno Plaza,50 Nanyang Dr,Border 10 Block, Singapore 637553, Singapore</t>
    <phoneticPr fontId="5" type="noConversion"/>
  </si>
  <si>
    <t>Belopolski, I (reprint author), Princeton Univ, Dept Phys, Lab Topol Quantum Matter &amp; Spect B7, Princeton, NJ 08544 USA.</t>
  </si>
  <si>
    <t>ilyab@princeton.edu; z.liu@ntu.edu.sg; songfengqi@nju.edu.cn; mzhasan@princeton.edu</t>
  </si>
  <si>
    <t>WOS:000381484400004</t>
  </si>
  <si>
    <t>Chen, Sung-Ping</t>
  </si>
  <si>
    <t>Chen, SP; Huang, ZQ; Crisostomo, CP; Hsu, CH; Chuang, FC; Lin, H; Bansil, A</t>
  </si>
  <si>
    <t>Prediction of Quantum Anomalous Hall Insulator in half-fluorinated GaBi Honeycomb</t>
  </si>
  <si>
    <t>[Chen, Sung-Ping; Huang, Zhi-Quan; Crisostomo, Christian P.; Hsu, Chia-Hsiu; 物理莊豐權] 中山物理, Kaohsiung 804, Taiwan; [Lin, Hsin] Natl Univ Singapore, Ctr Adv Mat 2D, Singapore 117546, Singapore; [Lin, Hsin] Natl Univ Singapore, Graphene Res Ctr, Singapore 117546, Singapore; [Lin, Hsin] Natl Univ Singapore, Dept Phys, Singapore 117542, Singapore; [Bansil, Arun] Northeastern Univ, Dept Phys, Boston, MA 02115 USA</t>
    <phoneticPr fontId="5" type="noConversion"/>
  </si>
  <si>
    <t>Chuang, FC (reprint author), 中山物理, Kaohsiung 804, Taiwan.; Lin, H (reprint author), Natl Univ Singapore, Ctr Adv Mat 2D, Singapore 117546, Singapore.; Lin, H (reprint author), Natl Univ Singapore, Graphene Res Ctr, Singapore 117546, Singapore.; Lin, H (reprint author), Natl Univ Singapore, Dept Phys, Singapore 117542, Singapore.</t>
  </si>
  <si>
    <t>fchuang@mail.nsysu.edu.tw; nilnish@gmail.com</t>
  </si>
  <si>
    <t>WOS:000381105300001</t>
  </si>
  <si>
    <t>物理陳健群</t>
  </si>
  <si>
    <t>Li, PN; Wu, ZH; Hsiao, CN; Lee, TK; Chen, CC</t>
  </si>
  <si>
    <t>Determination of three-dimensional atomic positions from tomographic reconstruction using ensemble empirical mode decomposition</t>
  </si>
  <si>
    <t>NEW JOURNAL OF PHYSICS</t>
  </si>
  <si>
    <t>[Li, Po-Nan; Lee, Ting-Kuo] Acad Sinica, Inst Phys, 128 Sect 2 Acad Rd, Taipei 11529, Taiwan; [Wu, Zong-Han; 物理陳健群] 中山物理, 70 Lienhai Rd, Kaohsiung 80424, Taiwan; [Hsiao, Chien-Nan] Natl Appl Res Labs, Instrument Technol Res Ctr, 20 R&amp;D Rd 6,Hsinchu Sci Pk, Hsinchu 30076, Taiwan</t>
    <phoneticPr fontId="5" type="noConversion"/>
  </si>
  <si>
    <t>Chen, CC (reprint author), 中山物理, 70 Lienhai Rd, Kaohsiung 80424, Taiwan.</t>
  </si>
  <si>
    <t>ccchen0627@mail.nsysu.edu.tw</t>
  </si>
  <si>
    <t>WOS:000393039700001</t>
  </si>
  <si>
    <t>Yang, Chen-Chi</t>
  </si>
  <si>
    <t>Yang, CC; Lo, I; Hu, CH; Huang, HC; Chou, MMC</t>
  </si>
  <si>
    <t>Growth of InN hexagonal microdisks</t>
  </si>
  <si>
    <t>AIP ADVANCES</t>
  </si>
  <si>
    <t>[Yang, Chen-Chi; 物理羅奕凱; Hu, Chia-Hsuan; Huang, Hui-Chun; 材光周明奇 M. C.] 中山奈米科技中心,物理系, 材光系, Kaohsiung 80424, Taiwan</t>
  </si>
  <si>
    <t>Lo, I (reprint author), 中山Ctr Nanosci &amp; Nanotechnol, Dept Phys, Dept Mat &amp; Optoelect Sci, Kaohsiung 80424, Taiwan.</t>
  </si>
  <si>
    <t>AUG</t>
  </si>
  <si>
    <t>WOS:000383909100015</t>
  </si>
  <si>
    <t>Chen, BW; Chang, TC; Hung, YJ; Huang, SP; Liao, PY; Yang, CY; Chu, AK; Wang, TTJ; Chang, TC; Su, BY; Kuo, SC; Huang, IY</t>
  </si>
  <si>
    <t>Effects of Repetitive Mechanical Bending Strain on Various Dimensions of Foldable Low Temperature Polysilicon TFTs Fabricated on Polyimide</t>
  </si>
  <si>
    <t>1010-1013</t>
  </si>
  <si>
    <t>[Chen, Bo-Wei; 光電洪玉珠; Huang, Shin-Ping; 光電朱安國] 中山光電, Kaohsiung 80424, Taiwan; [物理張鼎張; #Liao, Po-Yung] 中山物理, Kaohsiung 80424, Taiwan; [物理張鼎張] Natl Cheng Kung Univ, Adv Optoelect Technol Ctr, Tainan 701, Taiwan; [Yang, Chung-Yi] Natl Chiao Tung Univ, Dept Electrophys, Hsinchu 30010, Taiwan; [Wang, Terry Tai-Jui; Chang, Tsu-Chiang; Su, Bo-Yuan] Ind Technol Res Inst, Hsinchu 31040, Taiwan; [Kuo, Su-Chun; 電機黃義佑] 中山電機, Kaohsiung 804, Taiwan</t>
    <phoneticPr fontId="5" type="noConversion"/>
  </si>
  <si>
    <t>Chang, TC (reprint author), 中山物理, Kaohsiung 80424, Taiwan.; Chang, TC (reprint author), Natl Cheng Kung Univ, Adv Optoelect Technol Ctr, Tainan 701, Taiwan.</t>
  </si>
  <si>
    <t>WOS:000380330000016</t>
  </si>
  <si>
    <t>電機黃義佑</t>
  </si>
  <si>
    <t>Hu, Chia-Hsuan</t>
  </si>
  <si>
    <t>Hu, CH; Lo, I; Hsu, YC; Shih, CH; Pang, WY; Wang, YC; Lin, YC; Yang, CC; Tsai, CD; Hsu, GZL</t>
  </si>
  <si>
    <t>Growth of InGaN/GaN quantum wells with graded InGaN buffer for green-to-yellow light emitters</t>
  </si>
  <si>
    <t>JAPANESE JOURNAL OF APPLIED PHYSICS</t>
  </si>
  <si>
    <t>[Hu, Chia-Hsuan; 物理羅奕凱; Hsu, Yu-Chi; Shih, Cheng-Hung; Pang, Wen-Yuan; Wang, Ying-Chieh; Lin, Yu-Chiao; Yang, Chen-Chi; Tsai, Cheng-Da] 中山奈米科技中心, 物理系, Kaohsiung 80424, Taiwan; [Hsu, Gary Z. L.] United Crystal Corp, Miaoli 36061, Taiwan</t>
    <phoneticPr fontId="5" type="noConversion"/>
  </si>
  <si>
    <t>Lo, I (reprint author), 中山Ctr Nanosci &amp; Nanotechnol, Dept Phys, Kaohsiung 80424, Taiwan.</t>
  </si>
  <si>
    <t>WOS:000379698900010</t>
  </si>
  <si>
    <t>Chen, TW; Hsiao, CL; Hu, CD</t>
  </si>
  <si>
    <t>Out-of-plane spin polarization of edge currents in Chern insulator with Rashba spin-orbit interaction</t>
  </si>
  <si>
    <t>[物理陳宗緯; Hsiao, Chin-Lun] 中山物理, Kaohsiung 80424, Taiwan; [Hsiao, Chin-Lun; Hu, Chong-Der] Natl Taiwan Univ, Dept Phys, Taipei 106, Taiwan; [Hsiao, Chin-Lun; Hu, Chong-Der] Natl Taiwan Univ, Ctr Theoret Sci, Taipei 106, Taiwan</t>
    <phoneticPr fontId="5" type="noConversion"/>
  </si>
  <si>
    <t>Chen, TW (reprint author), 中山物理, Kaohsiung 80424, Taiwan.</t>
  </si>
  <si>
    <t>twchen@mail.nsysu.edu.tw</t>
  </si>
  <si>
    <t>WOS:000377050300009</t>
  </si>
  <si>
    <t>Chang, Chun-Fu</t>
  </si>
  <si>
    <t>Chang, CF; Wadekar, PV; Hsieh, WC; Lin, WY; Wang, YS; Wang, JH; Lin, JJ; Huang, HC; Chang, CW; Tu, LW; Liao, CH; Liao, HH; Ho, NJ; Seo, HW; Chen, QY; Chu, WK</t>
  </si>
  <si>
    <t>Effects of mid-gap defects and barrier interface reactions on tunneling behaviors of ZnO-i-Si heterojunctions</t>
  </si>
  <si>
    <t>[Chang, Chun-Fu; Wadekar, Paritosh V.; Hsieh, Wan-Chen; Lin, Wen-Yen; Wang, Yu-Sheng; Wang, Jun-Hau; Lin, Jyun-Jie; Chang, Ching-Wen; 物理杜立偉; 物理陳永松] 中山物理, Kaohsiung 80424, Taiwan; [Huang, Hui-Chun; 材光何扭今] 中山材光, Kaohsiung 80424, Taiwan; [物理杜立偉] Kaohsiung Med Univ, Dept Med Lab Sci &amp; Biotechnol, Kaohsiung 80708, Taiwan; [Liao, Chih-Hsiung] ROC Mil Acad, Dept Phys, Kaohsiung 830, Taiwan; [Liao, Hua-Hsien] Enli Technol Co Ltd, Kaohsiung 821, Taiwan; [Seo, Hye-Won] Jeju Natl Univ, Dept Phys, Jeju Si 690756, South Korea; [物理陳永松; Chu, Wei-Kan] Univ Houston, Texas Ctr Superconduct, Houston, TX USA; [物理陳永松; Chu, Wei-Kan] Univ Houston, Dept Phys, Houston, TX 77204 USA</t>
    <phoneticPr fontId="5" type="noConversion"/>
  </si>
  <si>
    <t>Chen, QY (reprint author), 中山物理, Kaohsiung 80424, Taiwan.; Chen, QY (reprint author), Univ Houston, Texas Ctr Superconduct, Houston, TX USA.; Chen, QY (reprint author), Univ Houston, Dept Phys, Houston, TX 77204 USA.</t>
  </si>
  <si>
    <t>qchen@uh.edu</t>
  </si>
  <si>
    <t>JUL</t>
  </si>
  <si>
    <t>WOS:000382403600018</t>
  </si>
  <si>
    <t>物理杜立偉</t>
  </si>
  <si>
    <t>材光何扭今</t>
  </si>
  <si>
    <t>Lin, Shih-Hung</t>
  </si>
  <si>
    <t>Lin, SH; Huang, BY; Li, CY; Yu, KY; Chen, JL; Kuo, CT</t>
  </si>
  <si>
    <t>Electrically and optically tunable Fresnel lens in a liquid crystal cell with a rewritable photoconductive layer</t>
  </si>
  <si>
    <t>OPTICAL MATERIALS EXPRESS</t>
  </si>
  <si>
    <t>2229-2235</t>
  </si>
  <si>
    <t>[Lin, Shih-Hung; Huang, Bing-Yau; Li, Chien-Yu; Yu, Kai-Yu; Chen, Jun-Long; 物理郭啟東] 中山物理, Kaohsiung 80424, Taiwan</t>
  </si>
  <si>
    <t>Kuo, CT (reprint author), 中山物理, Kaohsiung 80424, Taiwan.</t>
  </si>
  <si>
    <t>ctkuo@mail.nsysu.edu.tw</t>
  </si>
  <si>
    <t>WOS:000379743000010</t>
  </si>
  <si>
    <t>Lin, SH; Li, CY; Kuo, CT; Yeh, HC</t>
  </si>
  <si>
    <t>Fresnel Lenses in 90 degrees Twisted-Nematic Liquid Crystals With Optical and Electrical Controllability</t>
  </si>
  <si>
    <t>IEEE PHOTONICS TECHNOLOGY LETTERS</t>
  </si>
  <si>
    <t>1462-1464</t>
  </si>
  <si>
    <t>[Lin, Shih-Hung; Li, Chien-Yu; 物理郭啟東] 中山物理, Kaohsiung 804, Taiwan; [Yeh, Hui-Chen] Natl Kaohsiung First Univ Sci &amp; Technol, Grad Inst Elect Engn, Kaohsiung 824, Taiwan</t>
    <phoneticPr fontId="5" type="noConversion"/>
  </si>
  <si>
    <t>Yeh, HC (reprint author), Natl Kaohsiung First Univ Sci &amp; Technol, Grad Inst Elect Engn, Kaohsiung 824, Taiwan.</t>
  </si>
  <si>
    <t>shihhung@staff.nsysu.edu.tw; cdebgtmju2002@gmail.com; ctkuo@mail.nsysu.edu.tw; hcyeh@nkfust.edu.tw</t>
  </si>
  <si>
    <t>WOS:000376105600022</t>
  </si>
  <si>
    <t>物理鄭德俊</t>
  </si>
  <si>
    <t>Mohanta, Antaryami</t>
  </si>
  <si>
    <t>Mohanta, A; Jang, DJ; Wang, FY; Wang, JS</t>
  </si>
  <si>
    <t>Effect of GaAs spacer layer thickness on optical properties of multi-stacked InAs/GaAs quantum dots</t>
  </si>
  <si>
    <t>JOURNAL OF LUMINESCENCE</t>
  </si>
  <si>
    <t>16-20</t>
  </si>
  <si>
    <t>[Mohanta, Antaryami; 物理鄭德俊; Wang, Fu-Yu] 中山物理, Kaohsiung 80424, Taiwan; [Wang, J. S.] Chung Yuan Christian Univ, Dept Phys, Chungli 32023, Taiwan; [Wang, J. S.] Chung Yuan Christian Univ, Ctr Nanotechnol, Chungli 32023, Taiwan</t>
    <phoneticPr fontId="5" type="noConversion"/>
  </si>
  <si>
    <t>Jang, DJ (reprint author), 中山物理, Kaohsiung 80424, Taiwan.</t>
  </si>
  <si>
    <t>djjang@mail.nsysu.edu.tw</t>
  </si>
  <si>
    <t>WOS:000374865800003</t>
  </si>
  <si>
    <t>Huang, SM; Lin, SY; Chen, JF; Lee, CK; Yu, SH; Chou, MMC; Cheng, CM; Yang, HD</t>
  </si>
  <si>
    <t>Shubnikov-de Haas oscillation of Bi2Te3 topological insulators with cm-scale uniformity</t>
  </si>
  <si>
    <t>JOURNAL OF PHYSICS D-APPLIED PHYSICS</t>
  </si>
  <si>
    <t>[物理黃旭明; Lin, Shao-Yu; Chen, Jui-Fang; 光電李晁逵; Cheng, Cheng-Maw; 物理楊弘敦] 中山物理, Kaohsiung 80424, Taiwan; [光電李晁逵] 中山光電, Kaohsiung 80424, Taiwan; [Yu, Shih-Hsun; 材光周明奇 M. C.] 中山材光, Kaohsiung 80424, Taiwan; [Cheng, Cheng-Maw] Natl SynchrontronRasiat Res Ctr, Hsin Chiu 30076, Taiwan</t>
  </si>
  <si>
    <t>WOS:000378089600015</t>
  </si>
  <si>
    <t>The linear magnetoresistance from surface state of the Sb2SeTe2 topological insulator</t>
  </si>
  <si>
    <t>JOURNAL OF APPLIED PHYSICS</t>
  </si>
  <si>
    <t>[物理黃旭明] 中山物理, Kaohsiung 80424, Taiwan; [Yu, Shih-Hsun; 材光周明奇] 中山材光, Kaohsiung 80424, Taiwan; [材光周明奇] 中山TCECM, Taiwan Consortium Emergent Crystalline Mat, Kaohsiung 80424, Taiwan</t>
    <phoneticPr fontId="5" type="noConversion"/>
  </si>
  <si>
    <t>WOS:000379163800044</t>
  </si>
  <si>
    <t>物理林德鴻</t>
  </si>
  <si>
    <t>Lin, DH</t>
  </si>
  <si>
    <t>Quantum states emerging from charged transformation-wave in a uniform magnetic field</t>
  </si>
  <si>
    <t>EUROPEAN PHYSICAL JOURNAL D</t>
  </si>
  <si>
    <t>[物理林德鴻] 中山物理, Kaohsiung, Taiwan</t>
    <phoneticPr fontId="5" type="noConversion"/>
  </si>
  <si>
    <t>Lin, DH (reprint author), 中山物理, Kaohsiung, Taiwan.</t>
  </si>
  <si>
    <t>dhlin@mail.nsysu.edu.tw</t>
  </si>
  <si>
    <t>WOS:000398345700002</t>
  </si>
  <si>
    <t>Tsai, SJ; Wang, CL; Lee, HC; Lin, CY; Chen, JW; Shiu, HW; Chang, LY; Hsueh, HT; Chen, HY; Tsai, JY; Lu, YH; Chang, TC; Tu, LW; Teng, HS; Chen, YC; Chen, CH; Wu, CL</t>
  </si>
  <si>
    <t>Approaching Defect-free Amorphous Silicon Nitride by Plasma-assisted Atomic Beam Deposition for High Performance Gate Dielectric</t>
  </si>
  <si>
    <t>[Tsai, Shu-Ju] Natl Cheng Kung Univ, Ctr Micro Nano Sci &amp; Technol, Tainan 70101, Taiwan; [Wang, Chiang-Lun; Lee, Hung-Chun; Lin, Chun-Yeh; Chen, Jhih-Wei; Chen, Yi-Chun; Wu, Chung-Lin] Natl Cheng Kung Univ, Dept Phys, Tainan 70101, Taiwan; [Shiu, Hong-Wei; Chang, Lo-Yueh; Chen, Chia-Hao] Natl Synchrotron Radiat Res Ctr, Hsinchu 30076, Taiwan; [Hsueh, Han-Ting] Natl Appl Res Labs, Natl Nano Devices Labs, Tainan 741, Taiwan; [Chen, Hung-Ying] Natl Tsing Hua Univ, Dept Phys, Hsinchu 30013, Taiwan; [Tsai, Jyun-Yu; Lu, Ying-Hsin; 物理張鼎張; 物理杜立偉] 中山物理, Kaohsiung 804, Taiwan; [Teng, Hsisheng] Natl Cheng Kung Univ, Dept Chem Engn, Tainan 70101, Taiwan</t>
    <phoneticPr fontId="5" type="noConversion"/>
  </si>
  <si>
    <t>Tsai, SJ (reprint author), Natl Cheng Kung Univ, Ctr Micro Nano Sci &amp; Technol, Tainan 70101, Taiwan.; Wang, CL (reprint author), Natl Cheng Kung Univ, Dept Phys, Tainan 70101, Taiwan.</t>
  </si>
  <si>
    <t>phoebe@mail.ncku.edu.tw; clwuphys@mail.ncku.edu.tw</t>
  </si>
  <si>
    <t>WOS:000378227200002</t>
  </si>
  <si>
    <t>物理張鼎張; 物理杜立偉</t>
    <phoneticPr fontId="5" type="noConversion"/>
  </si>
  <si>
    <t>物理陳健群
非中山第一</t>
    <phoneticPr fontId="5" type="noConversion"/>
  </si>
  <si>
    <t>Levin, BDA; Padgett, E; Chen, CC; Scott, MC; Xu, R; Theis, W; Jiang, Y; Yang, Y; Ophus, C; Zhang, HT; Ha, DH; Wang, DL; Yu, YC; Abruna, HD; Robinson, RD; Ercius, P; Kourkoutis, LF; Miao, JW; Muller, DA; Hovden, R</t>
  </si>
  <si>
    <t>Nanomaterial datasets to advance tomography in scanning transmission electron microscopy</t>
  </si>
  <si>
    <t>SCIENTIFIC DATA</t>
  </si>
  <si>
    <t>[Levin, Barnaby D. A.; Padgett, Elliot; Kourkoutis, Lena F.; Muller, David A.; Hovden, Robert] Cornell Univ, Sch Appl &amp; Engn Phys, Ithaca, NY 14853 USA; [物理陳健群; Scott, M. C.; Xu, Rui; Yang, Yongsoo; Miao, Jianwei] Univ Calif Los Angeles, Dept Phys &amp; Astron, Los Angeles, CA 90095 USA; [物理陳健群; Scott, M. C.; Xu, Rui; Yang, Yongsoo; Miao, Jianwei] Univ Calif Los Angeles, Calif NanoSyst Inst, Los Angeles, CA 90095 USA; [物理陳健群] 中山物理, Kaohsiung 80424, Taiwan; [Scott, M. C.; Ophus, Colin; Ercius, Peter] Lawrence Berkeley Natl Lab, Mol Foundry, Natl Ctr Electron Microscopy, Berkeley, CA 94720 USA; [Theis, Wolfgang] Univ Birmingham, Sch Phys &amp; Astron, Nanoscale Phys Res Lab, Birmingham B15 2TT, W Midlands, England; [Jiang, Yi] Cornell Univ, Dept Phys, Ithaca, NY 14853 USA; [Zhang, Haitao; Ha, Don-Hyung; Robinson, Richard D.] Cornell Univ, Dept Mat Sci &amp; Engn, Ithaca, NY 14853 USA; [Wang, Deli; Yu, Yingchao; Abruna, Hector D.] Cornell Univ, Dept Chem &amp; Chem Biol, Ithaca, NY 14853 USA; [Yu, Yingchao] Huazhong Univ Sci &amp; Technol, Sch Chem &amp; Chem Engn, Wuhan 430074, Peoples R China; [Kourkoutis, Lena F.; Muller, David A.] Cornell Univ, Kavli Inst Nanoscale Sci, Ithaca, NY 14853 USA</t>
    <phoneticPr fontId="5" type="noConversion"/>
  </si>
  <si>
    <t>Hovden, R (reprint author), Cornell Univ, Sch Appl &amp; Engn Phys, Ithaca, NY 14853 USA.</t>
  </si>
  <si>
    <t>rmh244@cornell.edu</t>
  </si>
  <si>
    <t>WOS:000390218000002</t>
  </si>
  <si>
    <t>電機Chen, Huey-Ru</t>
    <phoneticPr fontId="5" type="noConversion"/>
  </si>
  <si>
    <t>Chen, HR; Chen, YC; Chang, TC; Chang, KC; Tsai, TM; Chu, TJ; Shih, CC; Chuang, NC; Wang, KY</t>
  </si>
  <si>
    <t>Mechanisms of Low-Temperature Nitridation Technology on a TaN Thin Film Resistor for Temperature Sensor Applications</t>
  </si>
  <si>
    <t>NANOSCALE RESEARCH LETTERS</t>
  </si>
  <si>
    <t>[Chen, Huey-Ru; 電機陳英忠] 中山電機, Kaohsiung, Taiwan; [物理張鼎張] 中山物理, Kaohsiung, Taiwan; [Chang, Kuan-Chang; 材光蔡宗鳴; Chu, Tian-Jian; Shih, Chih-Cheng] 中山材光, Kaohsiung, Taiwan; [Chuang, Nai-Chuan; Wang, Kao-Yuan] Walsin Technol Co, R&amp;D Dept, Kaohsiung, Taiwan</t>
    <phoneticPr fontId="5" type="noConversion"/>
  </si>
  <si>
    <t>Chen, YC (reprint author), 中山Dept Elect Engn, Kaohsiung, Taiwan.; Chang, TC (reprint author), 中山物理, Kaohsiung, Taiwan.</t>
  </si>
  <si>
    <t>ycc@mail.ee.nsysu.edu.tw; tcchang3708@gmail.com</t>
  </si>
  <si>
    <t>WOS:000391787500001</t>
  </si>
  <si>
    <t>電機陳英忠
物理張鼎張</t>
    <phoneticPr fontId="5" type="noConversion"/>
  </si>
  <si>
    <t>物理[Jin, Fu-Yuan</t>
    <phoneticPr fontId="5" type="noConversion"/>
  </si>
  <si>
    <t>Jin, FY; Chang, KC; Chang, TC; Tsai, TM; Pan, CH; Lin, CY; Chen, PH; Chen, MC; Huang, HC; Lo, I; Zheng, JC; Sze, SM</t>
  </si>
  <si>
    <t>Reducing operation voltages by introducing a low-k switching layer in indium-tin-oxide-based resistance random access memory</t>
  </si>
  <si>
    <t>[Jin, Fu-Yuan; 物理張鼎張; #Lin, Chih-Yang; #Chen, Po-Hsun; #Chen, Min-Chen; 物理羅奕凱] 中山物理, Kaohsiung 804, Taiwan; [Chang, Kuan-Chang; 材光蔡宗鳴; Pan, Chih-Hung; Huang, Hui-Chun] 中山材光, Kaohsiung 804, Taiwan; [物理張鼎張] Natl Cheng Kung Univ, Adv Optoelect Technol Ctr, Tainan 701, Taiwan; [Zheng, Jin-Cheng] Xiamen Univ, Dept Phys, Xiamen 361005, Peoples R China; [Sze, Simon M.] Natl Chiao Tung Univ, Dept Elect Engn, Hsinchu 300, Taiwan; [Sze, Simon M.] Natl Chiao Tung Univ, Inst Elect, Hsinchu 300, Taiwan</t>
    <phoneticPr fontId="5" type="noConversion"/>
  </si>
  <si>
    <t>JUN</t>
  </si>
  <si>
    <t>WOS:000377795800010</t>
  </si>
  <si>
    <t>物理Zheng, Hao-Xuan</t>
    <phoneticPr fontId="5" type="noConversion"/>
  </si>
  <si>
    <t>Zheng, HX; Chang, TC; Chang, KC; Tsai, TM; Shih, CC; Zhang, R; Chen, KH; Wang, MH; Zheng, JC; Lo, I; Wu, CH; Tseng, YT; Sze, SM</t>
  </si>
  <si>
    <t>Complementary resistive switching behavior for conductive bridge random access memory</t>
  </si>
  <si>
    <t>[Zheng, Hao-Xuan; 物理張鼎張; 物理羅奕凱; #Tseng, Yi-Ting; Sze, Simon M.] 中山物理, Kaohsiung 804, Taiwan; [物理張鼎張] Natl Cheng Kung Univ, Adv Optoelect Technol Ctr, Tainan 701, Taiwan; [Chang, Kuan-Chang; 材光蔡宗鳴; Shih, Chih-Cheng; Wang, Ming-Hui; Wu, Cheng-Hsien] 中山材光, Kaohsiung 804, Taiwan; [Zhang, Rui] China Natl Petr Cooperat, BGP, Informat Technol Ctr, Beijing 100007, Peoples R China; [Chen, Kai-Huang] Tung Fang Design Inst, Dept Elect Engn &amp; Comp Sci, Kaohsiung 829, Taiwan; [Zheng, Jin-Cheng] Xiamen Univ, Dept Phys, Xiamen 361005, Peoples R China; [Sze, Simon M.] Stanford Univ, Dept Elect Engn, Stanford, CA 94305 USA</t>
    <phoneticPr fontId="5" type="noConversion"/>
  </si>
  <si>
    <t>WOS:000377795800033</t>
  </si>
  <si>
    <t>Chang, TC; Chang, KC; Tsai, TM; Chu, TJ; Sze, SM</t>
  </si>
  <si>
    <t>Resistance random access memory</t>
  </si>
  <si>
    <t>MATERIALS TODAY</t>
  </si>
  <si>
    <t>254-264</t>
  </si>
  <si>
    <t>[物理張鼎張; Sze, Simon M.] 中山物理, Kaohsiung, Taiwan; [Chang, Kuan-Chang; 材光蔡宗鳴; Chu, Tian-Jian] 中山材光, Kaohsiung 80424, Taiwan; [Sze, Simon M.] Stanford Univ, Dept Elect Engn, Stanford, CA 94305 USA</t>
    <phoneticPr fontId="5" type="noConversion"/>
  </si>
  <si>
    <t>Chang, TC (reprint author), 中山物理, Kaohsiung, Taiwan.</t>
  </si>
  <si>
    <t>WOS:000377882400017</t>
  </si>
  <si>
    <t>物理周雄</t>
  </si>
  <si>
    <t>Chou, H; Yen, CW; Yang, CC; Dwivedi, GD; Yang, KS; Wu, CP; Liu, KC; Li, WH</t>
  </si>
  <si>
    <t>Oxygen deficiency-induced anomalous enhancement of Neel temperature and magnetic coupling for Bi0.9Ca0.1FeO3-delta and Bi0.9Pb0.1FeO3-delta</t>
  </si>
  <si>
    <t>ACTA MATERIALIA</t>
  </si>
  <si>
    <t>METALLURGY &amp; METALLURGICAL ENGINEERING - SCIE;</t>
    <phoneticPr fontId="5" type="noConversion"/>
  </si>
  <si>
    <t>297-304</t>
  </si>
  <si>
    <t>[物理周雄; Yen, Chen-Wei; Dwivedi, G. D.; Yang, Kung Shuang; Wu, C. P.; Liu, K. C.] 中山物理, Kaohsiung 80424, Taiwan; [Yang, Chun-Chuen] Chung Yuan Christian Univ, Dept Phys, Taoyuan, Taiwan; [Li, Wen-Hsien] Natl Cent Univ, Dept Phys, Taoyuan, Taiwan</t>
    <phoneticPr fontId="5" type="noConversion"/>
  </si>
  <si>
    <t>Chou, H (reprint author), 中山物理, Kaohsiung 80424, Taiwan.</t>
  </si>
  <si>
    <t>hchou@mail.nsysu.edu.tw</t>
  </si>
  <si>
    <t>WOS:000375812100031</t>
  </si>
  <si>
    <t>Huang, Zhi-Quan</t>
  </si>
  <si>
    <t>Huang, ZQ; Chen, WC; Chuang, FC; Majzoub, EH; Ozolins, V</t>
  </si>
  <si>
    <t>First-principles calculated decomposition pathways for LiBH4 nanoclusters</t>
  </si>
  <si>
    <t>[Huang, Zhi-Quan; Chen, Wei-Chih; 物理莊豐權] 中山物理, Kaohsiung 804, Taiwan; [Majzoub, Eric H.] Univ Missouri, Ctr Nanosci, St Louis, MO 63121 USA; [Majzoub, Eric H.] Univ Missouri, Dept Phys &amp; Astron, St Louis, MO 63121 USA; [Ozolins, Vidvuds] Univ Calif Los Angeles, Dept Mat Sci &amp; Engn, Los Angeles, CA 90095 USA</t>
    <phoneticPr fontId="5" type="noConversion"/>
  </si>
  <si>
    <t>Chuang, FC (reprint author), 中山物理, Kaohsiung 804, Taiwan.; Ozolins, V (reprint author), Univ Calif Los Angeles, Dept Mat Sci &amp; Engn, Los Angeles, CA 90095 USA.</t>
  </si>
  <si>
    <t>fchuang@mail.nsysu.edu.tw; vidvuds@ucla.edu</t>
  </si>
  <si>
    <t>WOS:000375988500001</t>
  </si>
  <si>
    <t>Dwivedi, G. D.</t>
  </si>
  <si>
    <t>Dwivedi, GD; Kumar, A; Yang, KS; Chen, BY; Liu, KW; Chatterjee, S; Yang, HD; Chou, H</t>
  </si>
  <si>
    <t>Structural phase transition, Neel temperature enhancement, and persistent magneto-dielectric coupling in Cr-substituted Mn3O4</t>
  </si>
  <si>
    <t>[Dwivedi, G. D.; Yang, K. S.; Chen, B. Y.; Liu, K. W.; 物理楊弘敦; 物理周雄] 中山物理, Kaohsiung 80424, Taiwan; [Kumar, Abhishek; Chatterjee, Sandip] Banaras Hindu Univ, Dept Phys, Indian Inst Technol, Varanasi 221005, Uttar Pradesh, India</t>
    <phoneticPr fontId="5" type="noConversion"/>
  </si>
  <si>
    <t>WOS:000377023500037</t>
  </si>
  <si>
    <t>物理蔡維楓</t>
  </si>
  <si>
    <t>Huang, Cheng-Yi</t>
  </si>
  <si>
    <t>Huang, CY; Lin, H; Wang, YJ; Bansil, A; Tsai, WF</t>
  </si>
  <si>
    <t>Hedgehog spin texture and competing orders associated with strains on the surface of a topological crystalline insulator</t>
  </si>
  <si>
    <t>[Huang, Cheng-Yi; 物理蔡維楓] 中山物理, Kaohsiung 80424, Taiwan; [Lin, Hsin] Natl Univ Singapore, Ctr Adv Mat 2D, Singapore 117546, Singapore; [Lin, Hsin] Natl Univ Singapore, Graphene Res Ctr, Singapore 117546, Singapore; [Lin, Hsin] Natl Univ Singapore, Dept Phys, Singapore 117542, Singapore; [Wang, Yung Jui; Bansil, Arun] Northeastern Univ, Dept Phys, Boston, MA 02115 USA</t>
    <phoneticPr fontId="5" type="noConversion"/>
  </si>
  <si>
    <t>Tsai, WF (reprint author), 中山物理, Kaohsiung 80424, Taiwan.; Lin, H (reprint author), Natl Univ Singapore, Ctr Adv Mat 2D, Singapore 117546, Singapore.; Lin, H (reprint author), Natl Univ Singapore, Graphene Res Ctr, Singapore 117546, Singapore.; Lin, H (reprint author), Natl Univ Singapore, Dept Phys, Singapore 117542, Singapore.</t>
  </si>
  <si>
    <t>nilnish@gmail.com; weifengt@gmail.com</t>
  </si>
  <si>
    <t>WOS:000375996100011</t>
  </si>
  <si>
    <t>物理周雄</t>
    <phoneticPr fontId="5" type="noConversion"/>
  </si>
  <si>
    <t>Hsu, HS; Ju, SP; Sun, SJ; Chou, H; Chia, CH</t>
  </si>
  <si>
    <t>Gold nanoparticles promote amorphous carbon to be ammonia gas sensor</t>
  </si>
  <si>
    <t>EPL</t>
  </si>
  <si>
    <t>[Hsu, Hua-Shu] Natl Pingtung Univ, Dept Appl Phys, Pingtung 900, Taiwan; [機電朱訓鵬] 中山機電, Kaohsiung 804, Taiwan; [Sun, Shih-Jye; Chia, C. H.] Natl Univ Kaohsiung, Dept Appl Phys, Kaohsiung 811, Taiwan; [物理周雄] 中山物理, Kaohsiung 804, Taiwan; [機電朱訓鵬] Kaohsiung Med Univ, Dept Med &amp; Appl Chem, Kaohsiung 807, Taiwan</t>
  </si>
  <si>
    <t>Sun, SJ (reprint author), Natl Univ Kaohsiung, Dept Appl Phys, Kaohsiung 811, Taiwan.</t>
  </si>
  <si>
    <t>sjs@nuk.edu.tw</t>
  </si>
  <si>
    <t>MAY</t>
  </si>
  <si>
    <t>WOS:000379524100001</t>
  </si>
  <si>
    <t>機電朱訓鵬</t>
  </si>
  <si>
    <t>Chen, PH; Chang, KC; Chang, TC; Tsai, TM; Pan, CH; Lin, CY; Jin, FY; Chen, MC; Huang, HC; Wang, MH; Lo, I; Zheng, JC; Sze, SM</t>
  </si>
  <si>
    <t>Improving Performance by Doping Gadolinium Into the Indium-Tin-Oxide Electrode in HfO2-Based Resistive Random Access Memory</t>
  </si>
  <si>
    <t>584-587</t>
  </si>
  <si>
    <t>[#Chen, Po-Hsun; Chang, Kuan-Chang; 物理張鼎張; #Lin, Chih-Yang; Jin, Fu-Yuan; #Chen, Min-Chen; 物理羅奕凱] 中山物理, Kaohsiung 804, Taiwan; [物理張鼎張] Natl Cheng Kung Univ, Adv Optoelect Technol Ctr, Tainan 700, Taiwan; [材光蔡宗鳴; Pan, Chih-Hung; Huang, Hui-Chun] 中山材光, Kaohsiung 804, Taiwan; [Wang, Ming-Hui] Natl Kaohsiung Normal Univ, Dept Chem, Kaohsiung 824, Taiwan; [Zheng, Jin-Cheng] Xiamen Univ, Dept Phys, Xiamen 361005, Peoples R China; [Sze, Simon M.] Natl Chiao Tung Univ, Dept Elect Engn, Hsinchu 300, Taiwan</t>
    <phoneticPr fontId="5" type="noConversion"/>
  </si>
  <si>
    <t>Chang, TC (reprint author), 中山物理, Kaohsiung 804, Taiwan.; Chang, TC (reprint author), Natl Cheng Kung Univ, Adv Optoelect Technol Ctr, Tainan 700, Taiwan.; Tsai, TM (reprint author), 中山材光, Kaohsiung 804, Taiwan.</t>
  </si>
  <si>
    <t>WOS:000374868300015</t>
  </si>
  <si>
    <t>Liu, YH; Chiu, SL; Huang, JCA; Hsu, HS; Liao, YF; Lee, CH; Lin, CP; Chou, H; Chen, SF; Liu, CP; Li, ZJ; Qiu, HL</t>
  </si>
  <si>
    <t>Crystalline effect on ferromagnetism and magneto-transport of epitaxial semiconducting Co:ZnO films</t>
  </si>
  <si>
    <t>267-272</t>
  </si>
  <si>
    <t>[Liu, Yuhung; Huang, Jung-chun-Andrew] Natl Cheng Kung Univ, Dept Phys, Tainan 701, Taiwan; [Chiu, Suling; Huang, Jung-chun-Andrew] Natl Cheng Kung Univ, IIAS, Tainan 701, Taiwan; [Huang, Jung-chun-Andrew] Natl Cheng Kung Univ, Adv Optoelect Technol Ctr, Tainan 701, Taiwan; [Huang, Jung-chun-Andrew] Minist Sci &amp; Technol, TCECM, Taipei 106, Taiwan; [Hsu, Huashu] Natl Pingtung Univ, Dept Appl Phys, Pingtung 90003, Taiwan; [Liao, Yenfa; Lee, Chihhao] Natl Tsing Hua Univ, Dept Engn &amp; Syst Sci, Hsinchu 30013, Taiwan; [Lin, Chengpang; 物理周雄] 中山物理, Kaohsiung 80424, Taiwan; [Chen, S. F.; Liu, Chuanpu] Natl Cheng Kung Univ, Ctr Micro Nano Sci &amp; Technol, Dept Mat Sci &amp; Engn, Tainan 701, Taiwan; [Li, Zhongjun; Qiu, Huaili] Hefei Univ Technol, Sch Elect Sci &amp; Appl Phys, Hefei 230009, Peoples R China</t>
    <phoneticPr fontId="5" type="noConversion"/>
  </si>
  <si>
    <t>Huang, JCA (reprint author), Natl Cheng Kung Univ, Dept Phys, Tainan 701, Taiwan.</t>
  </si>
  <si>
    <t>jcahuang@mail.ncku.edu.tw; hshsu@mail.nptu.edu.tw</t>
  </si>
  <si>
    <t>WOS:000374539400038</t>
  </si>
  <si>
    <t>Chen, KH; Chang, KC; Chang, TC; Tsai, TM; Liang, SP; Young, TF; Syu, YE; Sze, SM</t>
  </si>
  <si>
    <t>Illumination Effect on Bipolar Switching Properties of Gd:SiO2 RRAM Devices Using Transparent Indium Tin Oxide Electrode</t>
  </si>
  <si>
    <t>[Chen, Kai-Huang] Tung Fang Design Inst, Dept Elect Engn &amp; Comp Sci, Kaohsiung, Taiwan; [Chang, Kuan-Chang; 材光蔡宗鳴] 中山材光, Kaohsiung 80424, Taiwan; [物理張鼎張] 中山物理, Kaohsiung, Taiwan; [物理張鼎張; Sze, Simon M.] Natl Cheng Kung Univ, Adv Optoelect Technol Ctr, Tainan 701, Taiwan; [Liang, Shu-Ping; 機電楊台發; Syu, Yong-En] 中山機電, Kaohsiung 80424, Taiwan; [Sze, Simon M.] Natl Chiao Tung Univ, Dept Elect Engn, Hsinchu, Taiwan; [Sze, Simon M.] Natl Chiao Tung Univ, Inst Elect, Hsinchu 30039, Taiwan</t>
    <phoneticPr fontId="5" type="noConversion"/>
  </si>
  <si>
    <t>Chen, KH (reprint author), Tung Fang Design Inst, Dept Elect Engn &amp; Comp Sci, Kaohsiung, Taiwan.; Chang, TC (reprint author), 中山物理, Kaohsiung, Taiwan.</t>
  </si>
  <si>
    <t>d9131802@gmail.com; tcchang@mail.phys.nsysu.edu.tw</t>
  </si>
  <si>
    <t>WOS:000374997100002</t>
  </si>
  <si>
    <t>機電楊台發</t>
  </si>
  <si>
    <t>Dwivedi, GD; Joshi, AG; Kumar, S; Chou, H; Yang, KS; Jhong, DJ; Chan, WL; Ghosh, AK; Chatterjee, S</t>
  </si>
  <si>
    <t>Electronic structure study of wide band gap magnetic semiconductor (La0.6Pr0.4)(0.65)Ca0.35MnO3 nanocrystals in paramagnetic and ferromagnetic phases</t>
  </si>
  <si>
    <t>[Dwivedi, G. D.; 物理周雄; Yang, K. S.; Jhong, D. J.; Chan, W. L.] 中山物理, Kaohsiung 80424, Taiwan; [Joshi, Amish G.] CSIR Natl Phys Lab, Dr K S Krishnan Rd, New Delhi 110012, India; [Kumar, Shiv; Ghosh, A. K.] Banaras Hindu Univ, Dept Phys, Varanasi 221005, Uttar Pradesh, India; [Chatterjee, Sandip] Banaras Hindu Univ, Indian Inst Technol, Dept Phys, Varanasi 221005, Uttar Pradesh, India</t>
    <phoneticPr fontId="5" type="noConversion"/>
  </si>
  <si>
    <t>Chatterjee, S (reprint author), Banaras Hindu Univ, Indian Inst Technol, Dept Phys, Varanasi 221005, Uttar Pradesh, India.</t>
  </si>
  <si>
    <t>schatterji.app@iitbhu.ac.in</t>
  </si>
  <si>
    <t>WOS:000375846600023</t>
  </si>
  <si>
    <t>物理Liu, Hsi-Wen</t>
    <phoneticPr fontId="5" type="noConversion"/>
  </si>
  <si>
    <t>Liu, HW; Chang, TC; Tsai, JY; Chen, CE; Liu, KJ; Lu, YH; Lin, CY; Tseng, TY; Cheng, O; Huang, CT; Ye, YH</t>
  </si>
  <si>
    <t>Trap state passivation improved hot-carrier instability by zirconium-doping in hafnium oxide in a nanoscale n-metal-oxide semiconductor-field effect transistors with high-k/metal gate</t>
  </si>
  <si>
    <t>[Liu, Hsi-Wen; 物理張鼎張; Tsai, Jyun-Yu; Liu, Kuan-Ju; Lu, Ying-Hsin] 中山物理, 70 Lien Hai Rd, Kaohsiung 80424, Taiwan; [物理張鼎張] Natl Cheng Kung Univ, Adv Optoelect Technol Ctr, Tainan 701, Taiwan; [Lin, Chien-Yu] 中山光電, 70 Lien Hai Rd, Kaohsiung 80424, Taiwan; [Chen, Ching-En; Tseng, Tseung-Yuen] Natl Chiao Tung Univ, Dept Elect Engn, Hsinchu 300, Taiwan; [Cheng, Osbert; Huang, Cheng-Tung; Ye, Yi-Han] United Microelect Corp, Device Dept, Tainan Sci Pk, Tainan 701, Taiwan</t>
    <phoneticPr fontId="5" type="noConversion"/>
  </si>
  <si>
    <t>Chang, TC (reprint author), 中山物理, 70 Lien Hai Rd, Kaohsiung 80424, Taiwan.; Chang, TC (reprint author), Natl Cheng Kung Univ, Adv Optoelect Technol Ctr, Tainan 701, Taiwan.</t>
  </si>
  <si>
    <t>WOS:000375846600050</t>
  </si>
  <si>
    <t>Sun, SJ; Chung, CH; Chang, YY; Tsai, WF; Zhang, FC</t>
  </si>
  <si>
    <t>Helical Majorana fermions in d(x2-y2) + id(xy)-wave topological superconductivity of doped correlated quantum spin Hall insulators</t>
  </si>
  <si>
    <t>[Sun, Shih-Jye] Natl Univ Kaohsiung, Dept Appl Phys, Kaohsiung, Taiwan; [Chung, Chung-Hou; Chang, Yung-Yeh] Natl Chiao Tung Univ, Electrophys Dept, Hsinchu 300, Taiwan; [Chung, Chung-Hou] Natl Ctr Theoret Sci, Div Phys, Hsinchu 300, Taiwan; [物理蔡維楓] 中山物理, Kaohsiung 80424, Taiwan; [Zhang, Fu-Chun] Zhejiang Univ, Dept Phys, Hangzhou 310003, Zhejiang, Peoples R China; [Zhang, Fu-Chun] Collaborat Innovat Ctr Adv Microstruct, Nanjing, Jiangsu, Peoples R China</t>
    <phoneticPr fontId="5" type="noConversion"/>
  </si>
  <si>
    <t>Chung, CH (reprint author), Natl Chiao Tung Univ, Electrophys Dept, Hsinchu 300, Taiwan.; Chung, CH (reprint author), Natl Ctr Theoret Sci, Div Phys, Hsinchu 300, Taiwan.</t>
  </si>
  <si>
    <t>chung@mail.nctu.edu.tw</t>
  </si>
  <si>
    <t>WOS:000374218800001</t>
  </si>
  <si>
    <t>Huang, Jin-Qin</t>
  </si>
  <si>
    <t>Huang, JQ; Hsu, CH; Lin, H; Yao, DX; Tsai, WF</t>
  </si>
  <si>
    <t>Chiral p-wave superconductivity in Sb(111) thin films close to Van Hove singularities</t>
  </si>
  <si>
    <t>[Huang, Jin-Qin; Yao, Dao-Xin] Sun Yat Sen Univ, Sch Phys, State Key Lab Optoelect Mat &amp; Technol, Guangzhou 510275, Guangdong, Peoples R China; [Hsu, Chuang-Han; Lin, Hsin; 物理蔡維楓] Natl Univ Singapore, Ctr Adv Mat 2D, 6 Sci Dr 2, Singapore 117546, Singapore; [Hsu, Chuang-Han; Lin, Hsin; 物理蔡維楓] Natl Univ Singapore, Graphene Res Ctr, 6 Sci Dr 2, Singapore 117546, Singapore; [Hsu, Chuang-Han; Lin, Hsin; 物理蔡維楓] Natl Univ Singapore, Dept Phys, 2 Sci Dr 3, Singapore 117542, Singapore; [物理蔡維楓] 中山物理, Kaohsiung 80424, Taiwan</t>
    <phoneticPr fontId="5" type="noConversion"/>
  </si>
  <si>
    <t>Yao, DX (reprint author), Sun Yat Sen Univ, Sch Phys, State Key Lab Optoelect Mat &amp; Technol, Guangzhou 510275, Guangdong, Peoples R China.; Tsai, WF (reprint author), Natl Univ Singapore, Ctr Adv Mat 2D, 6 Sci Dr 2, Singapore 117546, Singapore.; Tsai, WF (reprint author), Natl Univ Singapore, Graphene Res Ctr, 6 Sci Dr 2, Singapore 117546, Singapore.; Tsai, WF (reprint author), Natl Univ Singapore, Dept Phys, 2 Sci Dr 3, Singapore 117542, Singapore.; Tsai, WF (reprint author), 中山物理, Kaohsiung 80424, Taiwan.</t>
  </si>
  <si>
    <t>yaodaox@mail.sysu.edu.cn; wftsai@mail.nsysu.edu.tw</t>
  </si>
  <si>
    <t>WOS:000373570100002</t>
  </si>
  <si>
    <t>Chou, H; Yang, KS; Tsao, YC; Dwivedi, GD; Lin, CP; Sun, SJ; Lin, LK; Lee, SF</t>
  </si>
  <si>
    <t>Origin and enhancement of spin polarized current in diluted magnetic oxides by oxygen vacancies</t>
  </si>
  <si>
    <t>[物理周雄; Yang, Kung-Shang; Tsao, Yao-Chung; Dwivedi, G. D.; Lin, Cheng-Pang] 中山物理, 70 Lienhai Rd, Kaohsiung 804, Taiwan; [Sun, Shih-Jye] Natl Kaohsiung Univ, Dept Appl Phys, 700 Gaoxiongdaxue Rd, Kaohsiung 811, Taiwan; [Lin, L. K.; Lee, S. F.] Acad Sin, Inst Phys, 128 Acad Rd,Sect 2, Taipei 115, Taiwan</t>
    <phoneticPr fontId="5" type="noConversion"/>
  </si>
  <si>
    <t>Chou, H (reprint author), 中山物理, 70 Lienhai Rd, Kaohsiung 804, Taiwan.</t>
  </si>
  <si>
    <t>WOS:000374230700029</t>
  </si>
  <si>
    <t>Chen, CE; Chang, TC; You, B; Tsai, JY; Lo, WH; Ho, SH; Liu, KJ; Lu, YH; Liu, XW; Hung, YJ; Tseng, TY; Cheng, O; Huang, CT; Lu, CS</t>
  </si>
  <si>
    <t>Analysis of Oxide Trap Characteristics by Random Telegraph Signals in nMOSFETs With HfO2-Based Gate Dielectrics</t>
  </si>
  <si>
    <t>359-362</t>
  </si>
  <si>
    <t>[Chen, Ching-En; Ho, Szu-Han; Tseng, Tseung-Yuen] Natl Chiao Tung Univ, Dept Elect Engn, Hsinchu 300, Taiwan; [物理張鼎張; Tsai, Jyun-Yu; Lo, Wen-Hung; Liu, Kuan-Ju; Lu, Ying-Hsin; Liu, Xi-Wen] 中山物理, Kaohsiung 804, Taiwan; [物理張鼎張] Natl Cheng Kung Univ, Adv Optoelect Technol Ctr, Tainan 70101, Taiwan; [物理張鼎張; You, Bo; 光電洪玉珠] 中山光電, Kaohsiung 804, Taiwan; [Cheng, Osbert; Huang, Cheng-Tung; Lu, Ching-Sen] United Microelect Corp, Device Dept, Tainan 744, Taiwan</t>
    <phoneticPr fontId="5" type="noConversion"/>
  </si>
  <si>
    <t>APR</t>
  </si>
  <si>
    <t>WOS:000373129300001</t>
  </si>
  <si>
    <t>光電洪玉珠</t>
  </si>
  <si>
    <t>Tsai, TM; Chang, KC; Chang, TC; Zhang, R; Wang, T; Pan, CH; Chen, KH; Chen, HM; Chen, MC; Tseng, YT; Chen, PH; Lo, I; Zheng, JC; Lou, JC; Sze, SM</t>
  </si>
  <si>
    <t>Resistive Switching Mechanism of Oxygen-Rich Indium Tin Oxide Resistance Random Access Memory</t>
  </si>
  <si>
    <t>408-411</t>
  </si>
  <si>
    <t>[材光蔡宗鳴; Pan, Chih-Hung] 中山材光, Kaohsiung 804, Taiwan; [Chang, Kuan-Chang; 物理張鼎張; #Chen, Min-Chen; #Tseng, Yi-Ting; #Chen, Po-Hsun; 物理羅奕凱] 中山物理, Kaohsiung 804, Taiwan; [物理張鼎張] Natl Cheng Kung Univ, Adv Optoelect Technol Ctr, Tainan 700, Taiwan; [Zhang, Rui] BGP Inc, China Natl Petr Cooperat, Ctr Informat Technol, Beijing 100007, Peoples R China; [Wang, Tong; Lou, Jen-Chung] Peking Univ, Sch Software &amp; Microelect, Beijing 100871, Peoples R China; [Chen, Kai-Huang] Tung Fang Design Inst, Dept Elect Engn &amp; Comp Sci, Kaohsiung 829, Taiwan; [Chen, Hua-Mao] Natl Chiao Tung Univ, Inst Electopt Engn, Dept Photon, Hsinchu 300, Taiwan; [Zheng, Jin-Cheng] Xiamen Univ, Dept Phys, Xiamen 361005, Peoples R China; [Sze, Simon M.] Stanford Univ, Dept Elect Engn, Stanford, CA 94305 USA</t>
    <phoneticPr fontId="5" type="noConversion"/>
  </si>
  <si>
    <t>Chang, KC; Chang, TC (reprint author), 中山物理, Kaohsiung 804, Taiwan.</t>
  </si>
  <si>
    <t>doubleccc@yahoo.com.tw; tcchang3708@gmail.com</t>
  </si>
  <si>
    <t>WOS:000373129300014</t>
  </si>
  <si>
    <t>Liao, PY; Chang, TC; Hsieh, TY; Tsai, MY; Chen, BW; Chu, AK; Chou, CH; Chang, JF</t>
  </si>
  <si>
    <t>Investigating degradation behavior of hole-trapping effect under static and dynamic gate-bias stress in a dual gate a-InGaZnO thin film transistor with etch stop layer</t>
  </si>
  <si>
    <t>[#Liao, Po-Yung; 物理張鼎張; Hsieh, Tien-Yu] 中山物理, 70 Lien Hai Rd, Kaohsiung 80424, Taiwan; [物理張鼎張] Natl Cheng Kung Univ, Adv Optoelect Technol Ctr, Tainan 701, Taiwan; [Tsai, Ming-Yen; Chen, Bo-Wei; 光電朱安國] 中山光電, 70 Lien Hai Rd, Kaohsiung 80424, Taiwan; [Chou, Cheng-Hsu; Chang, Jung-Fang] Chimei Innolux Corp, Prod Technol Ctr, Tainan 741, Taiwan</t>
    <phoneticPr fontId="5" type="noConversion"/>
  </si>
  <si>
    <t>Chang, TC (reprint author), 中山物理, 70 Lien Hai Rd, Kaohsiung 80424, Taiwan.</t>
  </si>
  <si>
    <t>WOS:000372794900058</t>
  </si>
  <si>
    <t>光電朱安國</t>
  </si>
  <si>
    <t>物理黃信銘
非中山第一</t>
    <phoneticPr fontId="5" type="noConversion"/>
  </si>
  <si>
    <t>Bian, G; Chang, TR; Zheng, H; Velury, S; Xu, SY; Neupert, T; Chiu, CK; Huang, SM; Sanchez, DS; Belopolski, I; Alidoust, N; Chen, PJ; Chang, GQ; Bansil, A; Jeng, HT; Lin, H; Hasan, MZ</t>
  </si>
  <si>
    <t>Drumhead surface states and topological nodal-line fermions in TlTaSe2</t>
  </si>
  <si>
    <t>[Bian, Guang; Chang, Tay-Rong; Zheng, Hao; Xu, Su-Yang; Neupert, Titus; Sanchez, Daniel S.; Belopolski, Ilya; Alidoust, Nasser; Hasan, M. Zahid] Princeton Univ, Dept Phys, Lab Topol Quantum Matter &amp; Spect B7, Princeton, NJ 08544 USA; [Chang, Tay-Rong; Jeng, Horng-Tay] Natl Tsing Hua Univ, Dept Phys, Hsinchu 30013, Taiwan; [Velury, Saavanth] Univ Calif Berkeley, Dept Phys, Berkeley, CA 94720 USA; [Neupert, Titus] Princeton Univ, Princeton Ctr Theoret Sci, Princeton, NJ 08544 USA; [Chiu, Ching-Kai] Univ Maryland, Dept Phys, Condensed Matter Theory Ctr, College Pk, MD 20742 USA; [物理黃信銘; Chang, Guoqing; Lin, Hsin] Natl Univ Singapore, Ctr Adv Mat 2D, 6 Sci Dr 2, Singapore 117546, Singapore; [物理黃信銘; Chang, Guoqing; Lin, Hsin] Natl Univ Singapore, Graphene Res Ctr, 6 Sci Dr 2, Singapore 117546, Singapore; [物理黃信銘; Chang, Guoqing; Lin, Hsin] Natl Univ Singapore, Dept Phys, 2 Sci Dr 3, Singapore 117542, Singapore; [物理黃信銘] 中山物理, Kaohsiung 80424, Taiwan; [Chen, Peng-Jen] Natl Taiwan Univ, Dept Phys, Taipei 10617, Taiwan; [Chen, Peng-Jen] Acad Sinica, Taiwan Int Grad Program, Nano Sci &amp; Technol Program, Taipei 11529, Taiwan; [Chen, Peng-Jen] Natl Taiwan Univ, Taipei 11529, Taiwan; [Chen, Peng-Jen; Jeng, Horng-Tay] Acad Sinica, Inst Phys, Taipei 11529, Taiwan; [Bansil, Arun] Northeastern Univ, Dept Phys, Boston, MA 02115 USA</t>
    <phoneticPr fontId="5" type="noConversion"/>
  </si>
  <si>
    <t>Chang, TR; Hasan, MZ (reprint author), Princeton Univ, Dept Phys, Lab Topol Quantum Matter &amp; Spect B7, Princeton, NJ 08544 USA.; Chang, TR (reprint author), Natl Tsing Hua Univ, Dept Phys, Hsinchu 30013, Taiwan.; Lin, H (reprint author), Natl Univ Singapore, Ctr Adv Mat 2D, 6 Sci Dr 2, Singapore 117546, Singapore.; Lin, H (reprint author), Natl Univ Singapore, Graphene Res Ctr, 6 Sci Dr 2, Singapore 117546, Singapore.; Lin, H (reprint author), Natl Univ Singapore, Dept Phys, 2 Sci Dr 3, Singapore 117542, Singapore.</t>
  </si>
  <si>
    <t>g943318@phys.nthu.edu.tw; nilnish@gmail.com; mzhasan@princeton.edu</t>
  </si>
  <si>
    <t>WOS:000372799400003</t>
  </si>
  <si>
    <t>物理陳永松
非中山第一</t>
    <phoneticPr fontId="5" type="noConversion"/>
  </si>
  <si>
    <t>Epie, EN; Wijesundera, DN; Tilakaratne, BP; Chen, QY; Chu, WK</t>
  </si>
  <si>
    <t>Rate of F center formation in sapphire under low-energy low-fluence Ar+ irradiation</t>
  </si>
  <si>
    <t>NUCLEAR INSTRUMENTS &amp; METHODS IN PHYSICS RESEARCH SECTION B-BEAM INTERACTIONS WITH MATERIALS AND ATOMS</t>
  </si>
  <si>
    <t>NUCLEAR SCIENCE &amp; TECHNOLOGY - SCIE;</t>
    <phoneticPr fontId="5" type="noConversion"/>
  </si>
  <si>
    <t>303-306</t>
  </si>
  <si>
    <t>[Epie, E. N.; Wijesundera, D. N.; Tilakaratne, B. P.; 物理陳永松; Chu, W. K.] Univ Houston, Dept Phys, Houston, TX 77204 USA; [Epie, E. N.; Wijesundera, D. N.; Tilakaratne, B. P.; 物理陳永松; Chu, W. K.] Univ Houston, Texas Ctr Superconduct TcSUH, Houston, TX 77204 USA; [物理陳永松] 中山物理, Kaohsiung, Taiwan; [物理陳永松] 中山奈米科技中心, Kaohsiung 80424, Taiwan</t>
    <phoneticPr fontId="5" type="noConversion"/>
  </si>
  <si>
    <t>Epie, EN (reprint author), Univ Houston, Dept Phys, Houston, TX 77204 USA.; Epie, EN (reprint author), Univ Houston, Texas Ctr Superconduct TcSUH, Houston, TX 77204 USA.</t>
  </si>
  <si>
    <t>neepie@uh.edu</t>
  </si>
  <si>
    <t>WOS:000373412000060</t>
  </si>
  <si>
    <t>Kao, Ting-Hui</t>
  </si>
  <si>
    <t>Kao, TH; Sakurai, H; Kato, H; Tsujii, N; Yang, HD</t>
  </si>
  <si>
    <t>Nonstoichiometry and Magnetic Susceptibility of LaCu3Ru4O12</t>
  </si>
  <si>
    <t>JOURNAL OF THE PHYSICAL SOCIETY OF JAPAN</t>
  </si>
  <si>
    <t>[Kao, Ting-Hui; 物理楊弘敦] 中山物理, Kaohsiung 804, Taiwan; [Kao, Ting-Hui; Sakurai, Hiroya; Tsujii, Naohito] Natl Inst Mat Sci, Tsukuba, Ibaraki 3050044, Japan; [Kato, Harukazu] Kochi Univ, Fac Sci, Kochi 7808520, Japan</t>
    <phoneticPr fontId="5" type="noConversion"/>
  </si>
  <si>
    <t>Sakurai, H (reprint author), Natl Inst Mat Sci, Tsukuba, Ibaraki 3050044, Japan.</t>
  </si>
  <si>
    <t>sakurai.hiroya@nims.go.jp</t>
  </si>
  <si>
    <t>WOS:000369250800029</t>
  </si>
  <si>
    <t>Wang, HC; Chiang, YT; Lin, CY; Lu, MY; Lee, MK; Feng, SW; Kuo, CT</t>
  </si>
  <si>
    <t>All-reflective RGB LED flashlight design for effective color mixing</t>
  </si>
  <si>
    <t>4411-4420</t>
  </si>
  <si>
    <t>[Wang, Hsiang-Chen; Chiang, Yao-Ting; Lin, Chung-Yi; Lu, Ming-Yen] Natl Chung Cheng Univ, Grad Inst Optomechatron, 168 Univ Rd, Chiayi 62102, Taiwan; [Lee, Min Kai] Ind Technol Res Inst, Addit Mfg &amp; Laser Applicat Ctr, 8 Gongyan Rd, Tainan 73445, Taiwan; [Feng, Shih-Wei] Natl Univ Kaohsiung, Dept Appl Phys, 700 Kaohsiung Univ Rd, Kaohsiung 81148, Taiwan; [物理郭啟東] 中山物理, 70 Lienhai Rd, Kaohsiung 80424, Taiwan</t>
    <phoneticPr fontId="5" type="noConversion"/>
  </si>
  <si>
    <t>Wang, HC (reprint author), Natl Chung Cheng Univ, Grad Inst Optomechatron, 168 Univ Rd, Chiayi 62102, Taiwan.</t>
  </si>
  <si>
    <t>hcwang@ccu.edu.tw; ctkuo@mail.nsysu.edu.tw</t>
  </si>
  <si>
    <t>WOS:000371435000008</t>
  </si>
  <si>
    <t>Xu, L; Chen, Q; Liao, L; Liu, XQ; Chang, TC; Chang, KC; Tsai, TM; Jiang, CZ; Wang, JL; Li, JC</t>
  </si>
  <si>
    <t>Rational Hydrogenation for Enhanced Mobility and High Reliability on ZnO-based Thin Film Transistors: From Simulation to Experiment</t>
  </si>
  <si>
    <t>WATER RESOURCES - SCIE;</t>
    <phoneticPr fontId="5" type="noConversion"/>
  </si>
  <si>
    <t>5408-5415</t>
  </si>
  <si>
    <t>[Xu, Lei; Liao, Lei; Liu, Xingqiang; Jiang, Changzhong; Li, Jinchai] Wuhan Univ, Dept Phys, Wuhan 430072, Peoples R China; [Xu, Lei; Liao, Lei; Liu, Xingqiang; Jiang, Changzhong; Li, Jinchai] Wuhan Univ, Key Lab Artificial Micro &amp; Nanostruct, Minist Educ, Wuhan 430072, Peoples R China; [Xu, Lei] North China Univ Water Resources &amp; Elect Power, Sch Math &amp; Informat Sci, Zhengzhou 450046, Peoples R China; [Chen, Qian; Wang, Jinlan] Southeast Univ, Dept Phys, Nanjing 211189, Jiangsu, Peoples R China; [物理張鼎張] 中山物理, Kaohsiung 804, Taiwan; [Chang, Kuan-Chang; 材光蔡宗鳴] 中山材光, Kaohsiung 804, Taiwan</t>
    <phoneticPr fontId="5" type="noConversion"/>
  </si>
  <si>
    <t>Liao, L (reprint author), Wuhan Univ, Dept Phys, Wuhan 430072, Peoples R China.; Liao, L (reprint author), Wuhan Univ, Key Lab Artificial Micro &amp; Nanostruct, Minist Educ, Wuhan 430072, Peoples R China.; Wang, JL (reprint author), Southeast Univ, Dept Phys, Nanjing 211189, Jiangsu, Peoples R China.</t>
  </si>
  <si>
    <t>liaolei@whu.edu.cn; jlwang@seu.edu.cn</t>
  </si>
  <si>
    <t>WOS:000371453600041</t>
  </si>
  <si>
    <t>Murthy, JK; Chandrasekhar, KD; Wu, HC; Yang, HD; Lin, JY; Venimadhav, A</t>
  </si>
  <si>
    <t>Antisite disorder driven spontaneous exchange bias effect in La2-xSrxCoMnO6 (0 &lt;= x &lt;= 1)</t>
  </si>
  <si>
    <t>[Murthy, J. Krishna; Venimadhav, A.] Indian Inst Technol, Cryogen Engn Ctr, Kharagpur 721302, W Bengal, India; [Chandrasekhar, K. D.; Wu, H. C.; 物理楊弘敦] 中山物理, Kaohsiung 804, Taiwan; [Chandrasekhar, K. D.; Wu, H. C.; 物理楊弘敦] 中山奈米科技中心, Kaohsiung 804, Taiwan; [Lin, J. Y.] Natl Chiao Tung Univ, Inst Phys, Hsinchu 30010, Taiwan</t>
    <phoneticPr fontId="5" type="noConversion"/>
  </si>
  <si>
    <t>Venimadhav, A (reprint author), Indian Inst Technol, Cryogen Engn Ctr, Kharagpur 721302, W Bengal, India.</t>
  </si>
  <si>
    <t>venimadhav@hijli.iitkgp.ernet.in</t>
  </si>
  <si>
    <t>WOS:000369479200020</t>
  </si>
  <si>
    <t>物理郭政育</t>
  </si>
  <si>
    <t>van den Bosch, RCE; Greene, JE; Braatz, JA; Constantin, A; Kuo, CY</t>
  </si>
  <si>
    <t>TOWARD PRECISION SUPERMASSIVE BLACK HOLE MASSES USING MEGAMASER DISKS</t>
  </si>
  <si>
    <t>[van den Bosch, Remco C. E.] Max Planck Inst Astron, Konigstuhl 17, D-69117 Heidelberg, Germany; [Greene, Jenny E.] Princeton Univ, Dept Astrophys, Princeton, NJ 08544 USA; [Braatz, James A.] Natl Radio Astron Observ, 520 Edgemont Rd, Charlottesville, VA 22903 USA; [Constantin, Anca] James Madison Univ, Dept Phys &amp; Astron, Harrisonburg, VA 22807 USA; [物理郭政育] 中山物理, 70 Lien Hai Rd, Kaohsiung 80424, Taiwan</t>
    <phoneticPr fontId="5" type="noConversion"/>
  </si>
  <si>
    <t>van den Bosch, RCE (reprint author), Max Planck Inst Astron, Konigstuhl 17, D-69117 Heidelberg, Germany.; Greene, JE (reprint author), Princeton Univ, Dept Astrophys, Princeton, NJ 08544 USA.</t>
  </si>
  <si>
    <t>bosch@mpia.de; jgreene@astro.princeton.edu</t>
  </si>
  <si>
    <t>WOS:000372303400011</t>
  </si>
  <si>
    <t>Chen, PH; Chang, KC; Chang, TC; Tsai, TM; Pan, CH; Chu, TJ; Chen, MC; Huang, HC; Lo, I; Zheng, JC; Sze, SM</t>
  </si>
  <si>
    <t>Bulk Oxygen-Ion Storage in Indium-Tin-Oxide Electrode for Improved Performance of HfO2-Based Resistive Random Access Memory</t>
  </si>
  <si>
    <t>280-283</t>
  </si>
  <si>
    <t>[#Chen, Po-Hsun; 物理張鼎張; #Chen, Min-Chen; 物理羅奕凱] 中山物理, Kaohsiung 804, Taiwan; [Chang, Kuan-Chang; 材光蔡宗鳴; Pan, Chih-Hung; Chu, Tian-Jian; Huang, Hui-Chun] 中山材光, Kaohsiung 804, Taiwan; [物理張鼎張] Natl Cheng Kung Univ, Adv Optoelect Technol Ctr, Tainan 700, Taiwan</t>
    <phoneticPr fontId="5" type="noConversion"/>
  </si>
  <si>
    <t>Chang, TC (reprint author), 中山物理, Kaohsiung 804, Taiwan.; Tsai, TM (reprint author), 中山材光, Kaohsiung 804, Taiwan.; Chang, TC (reprint author), Natl Cheng Kung Univ, Adv Optoelect Technol Ctr, Tainan 700, Taiwan.</t>
  </si>
  <si>
    <t>MAR</t>
  </si>
  <si>
    <t>WOS:000372372100011</t>
  </si>
  <si>
    <t>Han, YB; Cui, C; Yang, JW; Tsai, MY; Chang, TC; Zhang, Q</t>
  </si>
  <si>
    <t>H2O Induced Hump Phenomenon in Capacitance-Voltage Measurements of a-IGZO Thin-Film Transistors</t>
  </si>
  <si>
    <t>IEEE TRANSACTIONS ON DEVICE AND MATERIALS RELIABILITY</t>
  </si>
  <si>
    <t>20-24</t>
  </si>
  <si>
    <t>[Han, Yanbing; Cui, Can; Yang, Jianwen; Zhang, Qun] Fudan Univ, Dept Mat Sci, Natl Engn Lab TFT LCD Mat &amp; Technol, Shanghai 200433, Peoples R China; [Tsai, Ming-Yen; 物理張鼎張] 中山光電, Kaohsiung 80424, Taiwan</t>
    <phoneticPr fontId="5" type="noConversion"/>
  </si>
  <si>
    <t>Zhang, Q (reprint author), Fudan Univ, Dept Mat Sci, Natl Engn Lab TFT LCD Mat &amp; Technol, Shanghai 200433, Peoples R China.</t>
  </si>
  <si>
    <t>zhangqun@fudan.edu.cn</t>
  </si>
  <si>
    <t>WOS:000372544700003</t>
  </si>
  <si>
    <t>Chen, PH; Chang, KC; Chang, TC; Tsai, TM; Pan, CH; Lin, CY; Jin, FY; Chen, MC; Huang, HC; Lo, I; Zheng, JC; Sze, SM</t>
  </si>
  <si>
    <t>Effects of erbium doping of indium tin oxide electrode in resistive random access memory</t>
  </si>
  <si>
    <t>[#Chen, Po-Hsun; 物理張鼎張; #Lin, Chih-Yang; Jin, Fu-Yuan; #Chen, Min-Chen; 物理羅奕凱] 中山物理, Kaohsiung 804, Taiwan; [Chang, Kuan-Chang; 材光蔡宗鳴; Pan, Chih-Hung; Huang, Hui-Chun] 中山材光, Kaohsiung 804, Taiwan; [物理張鼎張] Natl Cheng Kung Univ, Adv Optoelect Technol Ctr, Tainan 701, Taiwan; [Zheng, Jin-Cheng] Xiamen Univ, Dept Phys, Xiamen 361005, Peoples R China; [Sze, Simon M.] Natl Chiao Tung Univ, Dept Elect Engn, Hsinchu 300, Taiwan; [Sze, Simon M.] Natl Chiao Tung Univ, Inst Elect, Hsinchu 300, Taiwan</t>
  </si>
  <si>
    <t>WOS:000371302600026</t>
  </si>
  <si>
    <t>Chen, KH; Chang, KC; Chang, TC; Tsai, TM; Liao, KH; Syu, YE; Sze, SM</t>
  </si>
  <si>
    <t>Effect of different constant compliance current for hopping conduction distance properties of the Sn:SiOx thin film RRAM devices</t>
  </si>
  <si>
    <t>APPLIED PHYSICS A-MATERIALS SCIENCE &amp; PROCESSING</t>
  </si>
  <si>
    <t>[Chen, Kai-Huang] Tung Fang Design Inst, Dept Elect Engn &amp; Comp Sci, Kaohsiung, Taiwan; [Chang, Kuan-Chang; 材光蔡宗鳴; Liao, Kuo-Hsiao] 中山材光, Kaohsiung 80424, Taiwan; [物理張鼎張] 中山物理, Kaohsiung 80424, Taiwan; [物理張鼎張] Natl Cheng Kung Univ, Adv Optoelect Technol Ctr, Tainan 701, Taiwan; [Syu, Yong-En] 中山機電h, Kaohsiung 80424, Taiwan; [Sze, Simon M.] Natl Chiao Tung Univ, Dept Elect Engn, Hsinchu, Taiwan</t>
    <phoneticPr fontId="5" type="noConversion"/>
  </si>
  <si>
    <t>Chen, KH (reprint author), Tung Fang Design Inst, Dept Elect Engn &amp; Comp Sci, Kaohsiung, Taiwan.</t>
  </si>
  <si>
    <t>d9131802@gmail.com</t>
  </si>
  <si>
    <t>WOS:000371041700087</t>
  </si>
  <si>
    <t>機電Syu, Yong-En</t>
    <phoneticPr fontId="5" type="noConversion"/>
  </si>
  <si>
    <t>Huang, SM; Tsai, WF; Chung, CH; Mou, CY</t>
  </si>
  <si>
    <t>Duality in topological superconductors and topological ferromagnetic insulators in a honeycomb lattice</t>
  </si>
  <si>
    <t>[物理黃信銘; Mou, Chung-Yu] Natl Tsing Hua Univ, Dept Phys, Hsinchu 30043, Taiwan; [物理蔡維楓] 中山物理, Kaohsiung, Taiwan; [Chung, Chung-Hou] Natl Chiao Tung Univ, Dept Electrophys, Hsinchu 30050, Taiwan; [Chung, Chung-Hou; Mou, Chung-Yu] Natl Ctr Theoret Sci, Div Phys, POB 2-131, Hsinchu, Taiwan; [Mou, Chung-Yu] Acad Sinica, Inst Phys, Nankang, Taiwan</t>
    <phoneticPr fontId="5" type="noConversion"/>
  </si>
  <si>
    <t>Huang, SM (reprint author), Natl Tsing Hua Univ, Dept Phys, Hsinchu 30043, Taiwan.</t>
  </si>
  <si>
    <t>WOS:000370485900002</t>
  </si>
  <si>
    <t>Chang, YF; Fowler, B; Chen, YC; Zhou, F; Pan, CH; Chang, TC; Lee, JC</t>
  </si>
  <si>
    <t>Demonstration of Synaptic Behaviors and Resistive Switching Characterizations by Proton Exchange Reactions in Silicon Oxide</t>
  </si>
  <si>
    <t>[Chang, Yao-Feng; Fowler, Burt; Chen, Ying-Chen; Zhou, Fei; Lee, Jack C.] Univ Texas Austin, Microelect Res Ctr, Austin, TX 78758 USA; [Pan, Chih-Hung; 物理張鼎張] 中山物理, Kaohsiung 804, Taiwan</t>
    <phoneticPr fontId="5" type="noConversion"/>
  </si>
  <si>
    <t>Chang, YF (reprint author), Univ Texas Austin, Microelect Res Ctr, Austin, TX 78758 USA.</t>
  </si>
  <si>
    <t>yfchang@utexas.edu</t>
  </si>
  <si>
    <t>WOS:000370227000001</t>
  </si>
  <si>
    <t>Chen, HM; Chang, TC; Tai, YH; Chiang, HC; Liu, KH; Chen, MC; Huang, CC; Lee, CK</t>
  </si>
  <si>
    <t>Gate Insulator Morphology-Dependent Reliability in Organic Thin-Film Transistors</t>
  </si>
  <si>
    <t>228-230</t>
  </si>
  <si>
    <t>[Chen, Hua-Mao; Tai, Ya-Hsiang] Natl Chiao Tung Univ, Inst Electroopt Engn, Dept Photon, Hsinchu 300, Taiwan; [物理張鼎張] 中山奈米科技中心, Dept Photon, Kaohsiung 804, Taiwan; [物理張鼎張; #Chen, Min-Chen; Huang, Cheng-Chieh] 中山物理, Kaohsiung 804, Taiwan; [物理張鼎張] Natl Cheng Kung Univ, Adv Optoelect Technol Ctr, Tainan 701, Taiwan; [Chiang, Hsiao-Cheng; 光電李晁逵] 中山光電, Kaohsiung 804, Taiwan; [Liu, Kuan-Hsien] Natl Chiao Tung Univ, Dept Electrophys, Hsinchu 300, Taiwan</t>
    <phoneticPr fontId="5" type="noConversion"/>
  </si>
  <si>
    <t>Chang, TC (reprint author), 中山Ctr Nanosci &amp; Nanotechnol, Dept Photon, Kaohsiung 804, Taiwan.; Chang, TC (reprint author), 中山物理, Kaohsiung 804, Taiwan.</t>
  </si>
  <si>
    <t>FEB</t>
  </si>
  <si>
    <t>WOS:000370432000027</t>
  </si>
  <si>
    <t>Improvement of Bipolar Switching Properties of Gd:SiOx RRAM Devices on Indium Tin Oxide Electrode by Low-Temperature Supercritical CO2 Treatment</t>
  </si>
  <si>
    <t>Chen, KH (reprint author), Tung Fang Design Inst, Dept Elect Engn &amp; Comp Sci, Kaohsiung, Taiwan.; Chang, TC (reprint author), 中山物理, Kaohsiung, Taiwan.; Chang, TC (reprint author), Natl Cheng Kung Univ, Adv Optoelect Technol Ctr, Tainan 701, Taiwan.</t>
  </si>
  <si>
    <t>d9131802@gmail.com; tcchang@mail.phys.nsysu.eud.tw</t>
  </si>
  <si>
    <t>WOS:000369340700011</t>
  </si>
  <si>
    <t>Lin, JC; Tra, VT; Tsai, DS; Lin, TT; Huang, PC; Hsu, WL; Wu, HJ; Huang, R; Chien, NV; Yoshida, R; Lin, JY; Ikuhara, Y; Chiu, YP; Gwo, S; Tsai, DP; He, JH; Chu, YH</t>
  </si>
  <si>
    <t>Control of the Metal-Insulator Transition at Complex Oxide Heterointerfaces through Visible Light</t>
  </si>
  <si>
    <t>764-770</t>
  </si>
  <si>
    <t>[Lin, Jheng-Cyuan; Chu, Ying-Hao] Acad Sinica, Inst Phys, Taipei 11529, Taiwan; [Vu Thanh Tra; Lin, Jiunn-Yuan] Natl Chiao Tung Univ, Inst Phys, Hsinchu 30010, Taiwan; [Tsai, Dung-Sheng; He, Jr-Hau] Natl Taiwan Univ, Grad Inst Photon &amp; Optoelect, Taipei 10617, Taiwan; [Tsai, Dung-Sheng; Tsai, Din Ping] Acad Sinica, Res Ctr Appl Sci, Taipei 11529, Taiwan; [Lin, Tai-Te; Huang, Po-Cheng; 物理邱雅萍] 中山物理, Kaohsiung 804, Taiwan; [Hsu, Wei-Lun; Wu, Hui Jun; Tsai, Din Ping] Natl Taiwan Univ, Dept Phys, Taipei 10617, Taiwan; [Huang, Rong] E China Normal Univ, Minist Educ, Key Lab Polar Mat &amp; Devices, Shanghai 200062, Peoples R China; [Huang, Rong; Yoshida, Ryuji; Ikuhara, Yuichi] Japan Fine Ceram Ctr, Nanostruct Res Lab, Nagoya, Aichi 4568587, Japan; [Nguyen Van Chien; Chu, Ying-Hao] Natl Chiao Tung Univ, Dept Mat Sci &amp; Engn, Hsinchu 30010, Taiwan; [Ikuhara, Yuichi] Univ Tokyo, Inst Engn Innovat, Tokyo 1138656, Japan; [物理邱雅萍] Natl Taiwan Normal Univ, Dept Phys, Taipei 116, Taiwan; [Gwo, Shangjr] Natl Tsing Hua Univ, Dept Phys, Hsinchu 30013, Taiwan; [He, Jr-Hau] King Abdullah Univ Sci &amp; Technol, Comp Elect &amp; Math Sci &amp; Engn CEMSE Div, Thuwal 239556900, Saudi Arabia</t>
    <phoneticPr fontId="5" type="noConversion"/>
  </si>
  <si>
    <t>Chu, YH (reprint author), Acad Sinica, Inst Phys, Taipei 11529, Taiwan.; Chu, YH (reprint author), Natl Chiao Tung Univ, Dept Mat Sci &amp; Engn, Hsinchu 30010, Taiwan.</t>
  </si>
  <si>
    <t>yhc@nctu.edu.tw</t>
  </si>
  <si>
    <t>WOS:000368847800024</t>
  </si>
  <si>
    <t>Chuang, FC; Hsu, CH; Chou, HL; Crisostomo, CP; Huang, ZQ; Wu, SY; Kuo, CC; Yeh, WCV; Lin, H; Bansil, A</t>
  </si>
  <si>
    <t>Prediction of two-dimensional topological insulator by forming a surface alloy on Au/Si(111) substrate</t>
  </si>
  <si>
    <t>PHYSICS, CONDENSED MATTER - SCIE</t>
  </si>
  <si>
    <t>[物理莊豐權; Hsu, Chia-Hsiu; Chou, Hsin-Lei; Crisostomo, Christian P.; Huang, Zhi-Quan; Wu, Shih-Yu; 物理郭建成] 中山物理, Kaohsiung 804, Taiwan; [Yeh, Wang-Chi V.] Natl Dong Hwa Univ, Dept Phys, Hualien 97401, Taiwan; [Lin, Hsin] Natl Univ Singapore, Ctr Adv Mat 2D, Singapore 117546, Singapore; [Lin, Hsin] Natl Univ Singapore, Graphene Res Ctr, Singapore 117546, Singapore; [Lin, Hsin] Natl Univ Singapore, Dept Phys, Singapore 117542, Singapore; [Bansil, Arun] Northeastern Univ, Dept Phys, Boston, MA 02115 USA</t>
    <phoneticPr fontId="5" type="noConversion"/>
  </si>
  <si>
    <t>Kuo, CC (reprint author), 中山物理, Kaohsiung 804, Taiwan.</t>
  </si>
  <si>
    <t>cckuo@mail.nsysu.edu.tw; nilnish@gmail.com</t>
  </si>
  <si>
    <t>WOS:000368485100009</t>
  </si>
  <si>
    <t>物理郭建成</t>
  </si>
  <si>
    <t>博後-許嘉修</t>
    <phoneticPr fontId="5" type="noConversion"/>
  </si>
  <si>
    <t>Hsu, CH; Huang, ZQ; Crisostomo, CP; Yao, LZ; Chuang, FC; Liu, YT; Wang, BK; Hsu, CH; Lee, CC; Lin, H; Bansil, A</t>
  </si>
  <si>
    <t>Two-dimensional Topological Crystalline Insulator Phase in Sb/Bi Planar Honeycomb with Tunable Dirac Gap</t>
  </si>
  <si>
    <t>[Hsu, Chia-Hsiu; Huang, Zhi-Quan; Crisostomo, Christian P.; Yao, Liang-Zi; 物理莊豐權] 中山物理, Kaohsiung 804, Taiwan; [Liu, Yu-Tzu; Wang, Baokai; Hsu, Chuang-Han; Lee, Chi-Cheng; Lin, Hsin] Natl Univ Singapore, Ctr Adv Mat 2D, Singapore 117546, Singapore; [Liu, Yu-Tzu; Wang, Baokai; Hsu, Chuang-Han; Lee, Chi-Cheng; Lin, Hsin] Natl Univ Singapore, Graphene Res Ctr, Singapore 117546, Singapore; [Liu, Yu-Tzu; Wang, Baokai; Hsu, Chuang-Han; Lee, Chi-Cheng; Lin, Hsin] Natl Univ Singapore, Dept Phys, Singapore 117542, Singapore; [Wang, Baokai; Bansil, Arun] Northeastern Univ, Dept Phys, Boston, MA 02115 USA</t>
    <phoneticPr fontId="5" type="noConversion"/>
  </si>
  <si>
    <t>Chuang, FC (reprint author), 中山物理, Kaohsiung 804, Taiwan.</t>
  </si>
  <si>
    <t>fchuang@mail.nsysu.edu.tw</t>
  </si>
  <si>
    <t>WOS:000368155800001</t>
  </si>
  <si>
    <t>Chandrasekhar, K. Devi</t>
    <phoneticPr fontId="5" type="noConversion"/>
  </si>
  <si>
    <t>Chandrasekhar, KD; Wu, HC; Huang, CL; Yang, HD</t>
  </si>
  <si>
    <t>Effects of Jahn-Teller distortion on the skyrmion stability of (Cu1-xNix)(2)OSeO3</t>
  </si>
  <si>
    <t>JOURNAL OF MATERIALS CHEMISTRY C</t>
  </si>
  <si>
    <t>5270-5274</t>
  </si>
  <si>
    <t>[Chandrasekhar, K. Devi; Wu, H. C.; Huang, C. L.; 物理楊弘敦] 中山物理, Kaohsiung 804, Taiwan</t>
    <phoneticPr fontId="5" type="noConversion"/>
  </si>
  <si>
    <t>Yang, HD (reprint author), 中山物理, Kaohsiung 804, Taiwan.</t>
  </si>
  <si>
    <t>WOS:000378273700013</t>
  </si>
  <si>
    <t>物理Liu, Kuan-Ju</t>
    <phoneticPr fontId="5" type="noConversion"/>
  </si>
  <si>
    <t>Liu, KJ; Chang, TC; Lin, CY; Chen, CE; Tsai, JY; Lu, YH; Liu, HW; Cheng, O; Huang, CT</t>
  </si>
  <si>
    <t>Abnormal Transconductance Enhancement under Positive Bias Stress in Nanoscale n-Channel Fin Field-Effect-Transistors</t>
  </si>
  <si>
    <t>ECS JOURNAL OF SOLID STATE SCIENCE AND TECHNOLOGY</t>
  </si>
  <si>
    <t>Q155-Q159</t>
  </si>
  <si>
    <t>[Liu, Kuan-Ju; 物理張鼎張; Tsai, Jyun-Yu; Lu, Ying-Hsin; Liu, Hsi-Wen] 中山物理, Kaohsiung 80424, Taiwan; [物理張鼎張] Natl Cheng Kung Univ, Adv Optoelect Technol Ctr, Tainan 701, Taiwan; [Lin, Chien-Yu] 中山光電, Kaohsiung 80424, Taiwan; [Chen, Ching-En] Natl Chiao Tung Univ, Dept Elect Engn, Hsinchu, Taiwan; [Cheng, Osbert; Huang, Cheng-Tung] United Microelect Corp, Device Dept, Tainan Sci Pk, Taiwan</t>
    <phoneticPr fontId="5" type="noConversion"/>
  </si>
  <si>
    <t>Q155</t>
  </si>
  <si>
    <t>Q159</t>
  </si>
  <si>
    <t>WOS:000377224700024</t>
  </si>
  <si>
    <t>Pan, CH; Chang, KC; Chang, TC; Tsai, TM; Zhang, R; Liang, SP; Lin, CY; Chen, MC; Chen, PH; Syu, YE; Huang, HC; Sze, SM</t>
  </si>
  <si>
    <t>Communication-Effects of Oxygen Concentration Gradient on Resistive Switching Behavior in Oxygen Vacancy-Rich Electrodes</t>
  </si>
  <si>
    <t>Q115-Q118</t>
  </si>
  <si>
    <t>[Pan, Chih-Hung; Chang, Kuan-Chang; 材光蔡宗鳴; Huang, Hui-Chun] 中山材光, Kaohsiung 804, Taiwan; [物理張鼎張; #Lin, Chih-Yang; #Chen, Min-Chen; #Chen, Po-Hsun; Syu, Yong-En; Sze, Simon M.] 中山物理, Kaohsiung 804, Taiwan; [物理張鼎張] Natl Cheng Kung Univ, Adv Optoelect Technol Ctr, Tainan 70101, Taiwan; [Zhang, Rui] China Natl Petr Cooperat, BGP, Informat Technol Ctr, Beijing 100007, Peoples R China; [Liang, Shu-Ping] 中山Dept Mech &amp; Electromech, Kaohsiung 804, Taiwan</t>
    <phoneticPr fontId="5" type="noConversion"/>
  </si>
  <si>
    <t>Chang, TC (reprint author), 中山物理, Kaohsiung 804, Taiwan.; Chang, TC (reprint author), Natl Cheng Kung Univ, Adv Optoelect Technol Ctr, Tainan 70101, Taiwan.</t>
  </si>
  <si>
    <t>Q115</t>
  </si>
  <si>
    <t>Q118</t>
  </si>
  <si>
    <t>WOS:000375265700017</t>
  </si>
  <si>
    <t>Gao, F.; Braatz, J. A.; Reid, M. J.; Lo, K. Y.; Condon, J. J.; Henkel, C.; Kuo, C. Y., Impellizzeri, C. M. V.; Pesce, D. W.; Zhao, W.</t>
    <phoneticPr fontId="4" type="noConversion"/>
  </si>
  <si>
    <t>The Megamaser Cosmology Project. VIII. A Geometric Distance to NGC 5765b</t>
    <phoneticPr fontId="4" type="noConversion"/>
  </si>
  <si>
    <t>SCIE</t>
    <phoneticPr fontId="5" type="noConversion"/>
  </si>
  <si>
    <t>SCIE</t>
  </si>
  <si>
    <t xml:space="preserve">PHYSICS, APPLIED - SCIE
</t>
  </si>
  <si>
    <t>The temperature dependence of the crossover magnetic field of linear magnetoresistance in the Cu0.1Bi2Se3</t>
  </si>
  <si>
    <t>MATERIALS SCIENCE, MULTIDISCIPLINARY - SCIE</t>
  </si>
  <si>
    <t>P. V. Chinta, O. Lozano, P. V. Wadekar, W. C. Hsieh, H. W. Seo, S. W. Yeh, C. H. Liao, L. W. Tu, N. J. Ho, Y. S. Zhang, W. Y. Pang, Ikai Lo, Q. Y. Chen*, W. K. Chu</t>
    <phoneticPr fontId="4" type="noConversion"/>
  </si>
  <si>
    <t>Evolution of Metallic Conductivity in Epitaxial ZnO Thin Films on Systematic Al Doping</t>
    <phoneticPr fontId="4" type="noConversion"/>
  </si>
  <si>
    <t xml:space="preserve">Journal of Electronic Materials </t>
    <phoneticPr fontId="4" type="noConversion"/>
  </si>
  <si>
    <t xml:space="preserve">邱雅萍
</t>
    <phoneticPr fontId="4" type="noConversion"/>
  </si>
  <si>
    <t>張鼎張</t>
    <phoneticPr fontId="4" type="noConversion"/>
  </si>
  <si>
    <t>Chandrasekhar, K. Devi</t>
    <phoneticPr fontId="5" type="noConversion"/>
  </si>
  <si>
    <t>杜立偉</t>
    <phoneticPr fontId="5" type="noConversion"/>
  </si>
  <si>
    <t>杜立偉</t>
    <phoneticPr fontId="4" type="noConversion"/>
  </si>
  <si>
    <t>周雄</t>
    <phoneticPr fontId="4" type="noConversion"/>
  </si>
  <si>
    <t>周雄</t>
    <phoneticPr fontId="5" type="noConversion"/>
  </si>
  <si>
    <t>林德鴻</t>
    <phoneticPr fontId="4" type="noConversion"/>
  </si>
  <si>
    <t xml:space="preserve">邱雅萍
</t>
    <phoneticPr fontId="5" type="noConversion"/>
  </si>
  <si>
    <t>張鼎張</t>
    <phoneticPr fontId="5" type="noConversion"/>
  </si>
  <si>
    <t>張鼎張</t>
    <phoneticPr fontId="4" type="noConversion"/>
  </si>
  <si>
    <t>莊豐權</t>
    <phoneticPr fontId="4" type="noConversion"/>
  </si>
  <si>
    <t>莊豐權</t>
    <phoneticPr fontId="5" type="noConversion"/>
  </si>
  <si>
    <t>郭建成</t>
    <phoneticPr fontId="4" type="noConversion"/>
  </si>
  <si>
    <t>郭政育</t>
    <phoneticPr fontId="4" type="noConversion"/>
  </si>
  <si>
    <t xml:space="preserve">郭政育
</t>
    <phoneticPr fontId="5" type="noConversion"/>
  </si>
  <si>
    <t>郭政育</t>
    <phoneticPr fontId="5" type="noConversion"/>
  </si>
  <si>
    <t>郭啟東</t>
    <phoneticPr fontId="4" type="noConversion"/>
  </si>
  <si>
    <t>郭啟東</t>
    <phoneticPr fontId="4" type="noConversion"/>
  </si>
  <si>
    <t>陳永松</t>
    <phoneticPr fontId="4" type="noConversion"/>
  </si>
  <si>
    <t>陳永松</t>
    <phoneticPr fontId="5" type="noConversion"/>
  </si>
  <si>
    <t>陳宗緯</t>
    <phoneticPr fontId="4" type="noConversion"/>
  </si>
  <si>
    <t>陳宗緯</t>
    <phoneticPr fontId="4" type="noConversion"/>
  </si>
  <si>
    <t>陳健群</t>
    <phoneticPr fontId="4" type="noConversion"/>
  </si>
  <si>
    <t>陳健群</t>
    <phoneticPr fontId="5" type="noConversion"/>
  </si>
  <si>
    <t>黃旭明</t>
    <phoneticPr fontId="4" type="noConversion"/>
  </si>
  <si>
    <t>黃信銘</t>
    <phoneticPr fontId="4" type="noConversion"/>
  </si>
  <si>
    <t>黃信銘</t>
    <phoneticPr fontId="5" type="noConversion"/>
  </si>
  <si>
    <t>楊弘敦</t>
    <phoneticPr fontId="4" type="noConversion"/>
  </si>
  <si>
    <t>楊弘敦</t>
    <phoneticPr fontId="4" type="noConversion"/>
  </si>
  <si>
    <t>蔡秀芬</t>
    <phoneticPr fontId="4" type="noConversion"/>
  </si>
  <si>
    <t>蔡秀芬</t>
    <phoneticPr fontId="4" type="noConversion"/>
  </si>
  <si>
    <t>蔡維楓</t>
    <phoneticPr fontId="4" type="noConversion"/>
  </si>
  <si>
    <t>蔡維楓</t>
    <phoneticPr fontId="4" type="noConversion"/>
  </si>
  <si>
    <t>鄭德俊</t>
    <phoneticPr fontId="4" type="noConversion"/>
  </si>
  <si>
    <t>蕭斐蔓Hsiao, F. -M.</t>
    <phoneticPr fontId="5" type="noConversion"/>
  </si>
  <si>
    <t>羅奕凱</t>
    <phoneticPr fontId="4" type="noConversion"/>
  </si>
  <si>
    <t>羅奕凱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</si>
</sst>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"/>
  </numFmts>
  <fonts count="15"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8"/>
      <name val="微軟正黑體"/>
      <family val="2"/>
      <charset val="136"/>
    </font>
    <font>
      <b/>
      <sz val="8"/>
      <name val="微軟正黑體"/>
      <family val="2"/>
      <charset val="136"/>
    </font>
    <font>
      <sz val="6"/>
      <name val="微軟正黑體"/>
      <family val="2"/>
      <charset val="136"/>
    </font>
    <font>
      <sz val="12"/>
      <name val="新細明體"/>
      <family val="1"/>
      <charset val="136"/>
    </font>
    <font>
      <sz val="12"/>
      <color indexed="8"/>
      <name val="Calibri"/>
      <family val="2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6"/>
      <name val="新細明體"/>
      <family val="1"/>
      <charset val="136"/>
    </font>
    <font>
      <sz val="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tted">
        <color auto="1"/>
      </top>
      <bottom/>
      <diagonal/>
    </border>
  </borders>
  <cellStyleXfs count="28">
    <xf numFmtId="0" fontId="0" fillId="0" borderId="0">
      <alignment vertical="center"/>
    </xf>
    <xf numFmtId="0" fontId="2" fillId="0" borderId="0">
      <alignment vertical="center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2" fillId="0" borderId="0">
      <alignment vertical="center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1" fillId="0" borderId="0">
      <alignment vertical="center"/>
    </xf>
    <xf numFmtId="0" fontId="2" fillId="0" borderId="0">
      <alignment vertical="center"/>
    </xf>
    <xf numFmtId="0" fontId="10" fillId="0" borderId="0" applyFill="0" applyProtection="0"/>
    <xf numFmtId="0" fontId="10" fillId="0" borderId="0" applyFill="0" applyProtection="0"/>
    <xf numFmtId="0" fontId="2" fillId="0" borderId="0">
      <alignment vertical="center"/>
    </xf>
    <xf numFmtId="0" fontId="10" fillId="0" borderId="0" applyFill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16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2" borderId="0" xfId="0" applyFont="1" applyFill="1">
      <alignment vertical="center"/>
    </xf>
    <xf numFmtId="0" fontId="13" fillId="0" borderId="1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wrapText="1"/>
    </xf>
  </cellXfs>
  <cellStyles count="28">
    <cellStyle name="一般" xfId="0" builtinId="0"/>
    <cellStyle name="一般 2" xfId="1"/>
    <cellStyle name="一般 2 2" xfId="2"/>
    <cellStyle name="一般 2 3" xfId="3"/>
    <cellStyle name="一般 2 4" xfId="4"/>
    <cellStyle name="一般 2 5" xfId="5"/>
    <cellStyle name="一般 2 6" xfId="24"/>
    <cellStyle name="一般 3" xfId="6"/>
    <cellStyle name="一般 3 2" xfId="7"/>
    <cellStyle name="一般 3 3" xfId="8"/>
    <cellStyle name="一般 3 4" xfId="9"/>
    <cellStyle name="一般 3 5" xfId="10"/>
    <cellStyle name="一般 3 6" xfId="25"/>
    <cellStyle name="一般 4" xfId="11"/>
    <cellStyle name="一般 4 2" xfId="12"/>
    <cellStyle name="一般 4 3" xfId="13"/>
    <cellStyle name="一般 4 4" xfId="26"/>
    <cellStyle name="一般 5" xfId="14"/>
    <cellStyle name="一般 5 2" xfId="15"/>
    <cellStyle name="一般 5 3" xfId="27"/>
    <cellStyle name="一般 86" xfId="16"/>
    <cellStyle name="一般 87" xfId="17"/>
    <cellStyle name="一般 88" xfId="18"/>
    <cellStyle name="一般 89" xfId="19"/>
    <cellStyle name="一般 90" xfId="20"/>
    <cellStyle name="一般 91" xfId="21"/>
    <cellStyle name="一般 92" xfId="22"/>
    <cellStyle name="超連結 2" xfId="2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iping@faculty.nsysu.edu.tw" TargetMode="External"/><Relationship Id="rId13" Type="http://schemas.openxmlformats.org/officeDocument/2006/relationships/hyperlink" Target="mailto:xlgao@yic.ac.cn" TargetMode="External"/><Relationship Id="rId18" Type="http://schemas.openxmlformats.org/officeDocument/2006/relationships/hyperlink" Target="mailto:cpchang@mail.nsysu.edu.tw" TargetMode="External"/><Relationship Id="rId3" Type="http://schemas.openxmlformats.org/officeDocument/2006/relationships/hyperlink" Target="mailto:hwu@faculty.nsysu.edu.tw" TargetMode="External"/><Relationship Id="rId21" Type="http://schemas.openxmlformats.org/officeDocument/2006/relationships/hyperlink" Target="mailto:eskandarrad@gmail.com" TargetMode="External"/><Relationship Id="rId7" Type="http://schemas.openxmlformats.org/officeDocument/2006/relationships/hyperlink" Target="mailto:ymhwang@mail.nsysu.edu.tw" TargetMode="External"/><Relationship Id="rId12" Type="http://schemas.openxmlformats.org/officeDocument/2006/relationships/hyperlink" Target="mailto:amzadhussain2000@gmail.com" TargetMode="External"/><Relationship Id="rId17" Type="http://schemas.openxmlformats.org/officeDocument/2006/relationships/hyperlink" Target="mailto:pwkao@mail.nsysu.edu.tw" TargetMode="External"/><Relationship Id="rId2" Type="http://schemas.openxmlformats.org/officeDocument/2006/relationships/hyperlink" Target="mailto:dh_fang@jsu.edu.cn" TargetMode="External"/><Relationship Id="rId16" Type="http://schemas.openxmlformats.org/officeDocument/2006/relationships/hyperlink" Target="mailto:qchen@faculty.nsysu.edu.tw" TargetMode="External"/><Relationship Id="rId20" Type="http://schemas.openxmlformats.org/officeDocument/2006/relationships/hyperlink" Target="mailto:tsihyang@gmail.com" TargetMode="External"/><Relationship Id="rId1" Type="http://schemas.openxmlformats.org/officeDocument/2006/relationships/hyperlink" Target="mailto:smli@cse.nsysu.edu.tw" TargetMode="External"/><Relationship Id="rId6" Type="http://schemas.openxmlformats.org/officeDocument/2006/relationships/hyperlink" Target="mailto:goliro.goliro@gmail.com" TargetMode="External"/><Relationship Id="rId11" Type="http://schemas.openxmlformats.org/officeDocument/2006/relationships/hyperlink" Target="mailto:hshi@kmu.edu.tw" TargetMode="External"/><Relationship Id="rId5" Type="http://schemas.openxmlformats.org/officeDocument/2006/relationships/hyperlink" Target="mailto:hhchen@faculty.nsysu.edu.tw" TargetMode="External"/><Relationship Id="rId15" Type="http://schemas.openxmlformats.org/officeDocument/2006/relationships/hyperlink" Target="mailto:hhchen@faculty.nsysu.edu.tw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lpger@vghks.gov.tw" TargetMode="External"/><Relationship Id="rId19" Type="http://schemas.openxmlformats.org/officeDocument/2006/relationships/hyperlink" Target="mailto:bard8088@msn.com" TargetMode="External"/><Relationship Id="rId4" Type="http://schemas.openxmlformats.org/officeDocument/2006/relationships/hyperlink" Target="mailto:cifan@faculty.nsysu.edu.tw" TargetMode="External"/><Relationship Id="rId9" Type="http://schemas.openxmlformats.org/officeDocument/2006/relationships/hyperlink" Target="mailto:changth@vghks.gov.tw" TargetMode="External"/><Relationship Id="rId14" Type="http://schemas.openxmlformats.org/officeDocument/2006/relationships/hyperlink" Target="mailto:cychai@kmu.edu.tw" TargetMode="External"/><Relationship Id="rId22" Type="http://schemas.openxmlformats.org/officeDocument/2006/relationships/hyperlink" Target="mailto:chengcc@mail.ee.nsysu.edu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abSelected="1" topLeftCell="A61" zoomScale="130" zoomScaleNormal="130" zoomScaleSheetLayoutView="100" zoomScalePageLayoutView="90" workbookViewId="0">
      <selection activeCell="X5" sqref="X5"/>
    </sheetView>
  </sheetViews>
  <sheetFormatPr defaultRowHeight="16.5"/>
  <cols>
    <col min="1" max="1" width="7.75" style="9" customWidth="1"/>
    <col min="2" max="2" width="12.125" style="30" customWidth="1"/>
    <col min="3" max="3" width="21.75" style="31" customWidth="1"/>
    <col min="4" max="4" width="11.375" style="30" customWidth="1"/>
    <col min="5" max="7" width="4" style="32" customWidth="1"/>
    <col min="8" max="8" width="4.125" style="33" customWidth="1"/>
    <col min="9" max="9" width="10.75" style="34" customWidth="1"/>
    <col min="10" max="10" width="4.875" style="34" customWidth="1"/>
    <col min="11" max="12" width="4.625" style="10" hidden="1" customWidth="1"/>
    <col min="13" max="13" width="4.625" style="9" hidden="1" customWidth="1"/>
    <col min="14" max="23" width="4.625" style="11" hidden="1" customWidth="1"/>
    <col min="24" max="16384" width="9" style="11"/>
  </cols>
  <sheetData>
    <row r="1" spans="1:23" s="9" customFormat="1" ht="36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4" t="s">
        <v>6</v>
      </c>
      <c r="H1" s="1" t="s">
        <v>7</v>
      </c>
      <c r="I1" s="2" t="s">
        <v>8</v>
      </c>
      <c r="J1" s="3" t="s">
        <v>9</v>
      </c>
      <c r="K1" s="5" t="s">
        <v>10</v>
      </c>
      <c r="L1" s="5" t="s">
        <v>11</v>
      </c>
      <c r="M1" s="5" t="s">
        <v>12</v>
      </c>
      <c r="N1" s="13" t="s">
        <v>13</v>
      </c>
      <c r="O1" s="13" t="s">
        <v>14</v>
      </c>
      <c r="P1" s="13" t="s">
        <v>15</v>
      </c>
      <c r="Q1" s="5" t="s">
        <v>16</v>
      </c>
      <c r="R1" s="5" t="s">
        <v>17</v>
      </c>
      <c r="S1" s="13" t="s">
        <v>18</v>
      </c>
      <c r="T1" s="13" t="s">
        <v>19</v>
      </c>
      <c r="U1" s="13" t="s">
        <v>20</v>
      </c>
      <c r="V1" s="13" t="s">
        <v>20</v>
      </c>
      <c r="W1" s="13" t="s">
        <v>20</v>
      </c>
    </row>
    <row r="2" spans="1:23" s="17" customFormat="1" ht="48">
      <c r="A2" s="1" t="s">
        <v>702</v>
      </c>
      <c r="B2" s="14" t="s">
        <v>190</v>
      </c>
      <c r="C2" s="6" t="s">
        <v>191</v>
      </c>
      <c r="D2" s="6" t="s">
        <v>192</v>
      </c>
      <c r="E2" s="7">
        <v>2016</v>
      </c>
      <c r="F2" s="7">
        <v>418</v>
      </c>
      <c r="G2" s="7"/>
      <c r="H2" s="7" t="s">
        <v>37</v>
      </c>
      <c r="I2" s="6" t="s">
        <v>193</v>
      </c>
      <c r="J2" s="15" t="s">
        <v>194</v>
      </c>
      <c r="K2" s="16" t="s">
        <v>195</v>
      </c>
      <c r="L2" s="17" t="s">
        <v>196</v>
      </c>
      <c r="M2" s="17" t="s">
        <v>197</v>
      </c>
      <c r="N2" s="18">
        <v>43054</v>
      </c>
      <c r="O2" s="17">
        <v>2</v>
      </c>
      <c r="P2" s="17">
        <v>8</v>
      </c>
      <c r="Q2" s="17" t="s">
        <v>198</v>
      </c>
      <c r="R2" s="19">
        <v>0.30545454545454548</v>
      </c>
      <c r="U2" s="17" t="s">
        <v>164</v>
      </c>
    </row>
    <row r="3" spans="1:23" s="17" customFormat="1" ht="49.5">
      <c r="A3" s="6" t="s">
        <v>703</v>
      </c>
      <c r="B3" s="14" t="s">
        <v>174</v>
      </c>
      <c r="C3" s="6" t="s">
        <v>175</v>
      </c>
      <c r="D3" s="6" t="s">
        <v>57</v>
      </c>
      <c r="E3" s="7">
        <v>2016</v>
      </c>
      <c r="F3" s="7">
        <v>6</v>
      </c>
      <c r="G3" s="7"/>
      <c r="H3" s="7" t="s">
        <v>37</v>
      </c>
      <c r="I3" s="6" t="s">
        <v>48</v>
      </c>
      <c r="J3" s="15" t="s">
        <v>39</v>
      </c>
      <c r="K3" s="16" t="s">
        <v>176</v>
      </c>
      <c r="L3" s="17" t="s">
        <v>177</v>
      </c>
      <c r="M3" s="17" t="s">
        <v>178</v>
      </c>
      <c r="N3" s="18">
        <v>43057</v>
      </c>
      <c r="Q3" s="17" t="s">
        <v>179</v>
      </c>
      <c r="R3" s="19">
        <v>0.15625</v>
      </c>
      <c r="S3" s="17" t="s">
        <v>180</v>
      </c>
      <c r="U3" s="17" t="s">
        <v>173</v>
      </c>
      <c r="V3" s="17" t="s">
        <v>143</v>
      </c>
      <c r="W3" s="17" t="s">
        <v>83</v>
      </c>
    </row>
    <row r="4" spans="1:23" s="17" customFormat="1" ht="57.75">
      <c r="A4" s="6" t="s">
        <v>704</v>
      </c>
      <c r="B4" s="14" t="s">
        <v>336</v>
      </c>
      <c r="C4" s="6" t="s">
        <v>337</v>
      </c>
      <c r="D4" s="6" t="s">
        <v>310</v>
      </c>
      <c r="E4" s="7">
        <v>2016</v>
      </c>
      <c r="F4" s="7">
        <v>6</v>
      </c>
      <c r="G4" s="7">
        <v>7</v>
      </c>
      <c r="H4" s="7" t="s">
        <v>37</v>
      </c>
      <c r="I4" s="6" t="s">
        <v>136</v>
      </c>
      <c r="J4" s="15" t="s">
        <v>39</v>
      </c>
      <c r="K4" s="16" t="s">
        <v>338</v>
      </c>
      <c r="L4" s="17" t="s">
        <v>339</v>
      </c>
      <c r="M4" s="17" t="s">
        <v>340</v>
      </c>
      <c r="N4" s="17" t="s">
        <v>341</v>
      </c>
      <c r="Q4" s="17" t="s">
        <v>342</v>
      </c>
      <c r="R4" s="19">
        <v>0.55782312925170063</v>
      </c>
      <c r="S4" s="17" t="s">
        <v>335</v>
      </c>
      <c r="T4" s="17" t="s">
        <v>131</v>
      </c>
      <c r="U4" s="17" t="s">
        <v>343</v>
      </c>
      <c r="V4" s="17" t="s">
        <v>344</v>
      </c>
    </row>
    <row r="5" spans="1:23" s="17" customFormat="1" ht="66">
      <c r="A5" s="6" t="s">
        <v>703</v>
      </c>
      <c r="B5" s="14" t="s">
        <v>389</v>
      </c>
      <c r="C5" s="6" t="s">
        <v>390</v>
      </c>
      <c r="D5" s="6" t="s">
        <v>57</v>
      </c>
      <c r="E5" s="7">
        <v>2016</v>
      </c>
      <c r="F5" s="7">
        <v>6</v>
      </c>
      <c r="G5" s="7"/>
      <c r="H5" s="7" t="s">
        <v>37</v>
      </c>
      <c r="I5" s="6" t="s">
        <v>48</v>
      </c>
      <c r="J5" s="15" t="s">
        <v>39</v>
      </c>
      <c r="K5" s="16" t="s">
        <v>391</v>
      </c>
      <c r="L5" s="17" t="s">
        <v>392</v>
      </c>
      <c r="M5" s="17" t="s">
        <v>393</v>
      </c>
      <c r="N5" s="18">
        <v>42907</v>
      </c>
      <c r="Q5" s="17" t="s">
        <v>394</v>
      </c>
      <c r="R5" s="19">
        <v>0.15625</v>
      </c>
      <c r="U5" s="17" t="s">
        <v>395</v>
      </c>
    </row>
    <row r="6" spans="1:23" s="17" customFormat="1" ht="72">
      <c r="A6" s="6" t="s">
        <v>705</v>
      </c>
      <c r="B6" s="14" t="s">
        <v>432</v>
      </c>
      <c r="C6" s="6" t="s">
        <v>433</v>
      </c>
      <c r="D6" s="6" t="s">
        <v>434</v>
      </c>
      <c r="E6" s="7">
        <v>2016</v>
      </c>
      <c r="F6" s="7">
        <v>111</v>
      </c>
      <c r="G6" s="7"/>
      <c r="H6" s="7" t="s">
        <v>37</v>
      </c>
      <c r="I6" s="6" t="s">
        <v>435</v>
      </c>
      <c r="J6" s="15" t="s">
        <v>436</v>
      </c>
      <c r="K6" s="16" t="s">
        <v>437</v>
      </c>
      <c r="L6" s="17" t="s">
        <v>438</v>
      </c>
      <c r="M6" s="17" t="s">
        <v>439</v>
      </c>
      <c r="N6" s="18">
        <v>42887</v>
      </c>
      <c r="O6" s="17">
        <v>297</v>
      </c>
      <c r="P6" s="17">
        <v>304</v>
      </c>
      <c r="Q6" s="17" t="s">
        <v>440</v>
      </c>
      <c r="R6" s="19">
        <v>1.3513513513513514E-2</v>
      </c>
      <c r="S6" s="17" t="s">
        <v>431</v>
      </c>
    </row>
    <row r="7" spans="1:23" s="17" customFormat="1" ht="60">
      <c r="A7" s="6" t="s">
        <v>705</v>
      </c>
      <c r="B7" s="14" t="s">
        <v>449</v>
      </c>
      <c r="C7" s="6" t="s">
        <v>450</v>
      </c>
      <c r="D7" s="6" t="s">
        <v>238</v>
      </c>
      <c r="E7" s="7">
        <v>2016</v>
      </c>
      <c r="F7" s="7">
        <v>108</v>
      </c>
      <c r="G7" s="7">
        <v>19</v>
      </c>
      <c r="H7" s="7" t="s">
        <v>37</v>
      </c>
      <c r="I7" s="6" t="s">
        <v>239</v>
      </c>
      <c r="J7" s="15" t="s">
        <v>39</v>
      </c>
      <c r="K7" s="16" t="s">
        <v>451</v>
      </c>
      <c r="L7" s="17" t="s">
        <v>438</v>
      </c>
      <c r="M7" s="17" t="s">
        <v>439</v>
      </c>
      <c r="N7" s="18">
        <v>42864</v>
      </c>
      <c r="Q7" s="17" t="s">
        <v>452</v>
      </c>
      <c r="R7" s="19">
        <v>0.19047619047619047</v>
      </c>
      <c r="S7" s="17" t="s">
        <v>448</v>
      </c>
      <c r="T7" s="17" t="s">
        <v>431</v>
      </c>
      <c r="U7" s="17" t="s">
        <v>143</v>
      </c>
    </row>
    <row r="8" spans="1:23" s="16" customFormat="1" ht="36">
      <c r="A8" s="6" t="s">
        <v>706</v>
      </c>
      <c r="B8" s="14" t="s">
        <v>462</v>
      </c>
      <c r="C8" s="6" t="s">
        <v>463</v>
      </c>
      <c r="D8" s="6" t="s">
        <v>464</v>
      </c>
      <c r="E8" s="7">
        <v>2016</v>
      </c>
      <c r="F8" s="7">
        <v>114</v>
      </c>
      <c r="G8" s="7">
        <v>4</v>
      </c>
      <c r="H8" s="7" t="s">
        <v>37</v>
      </c>
      <c r="I8" s="6" t="s">
        <v>147</v>
      </c>
      <c r="J8" s="15" t="s">
        <v>39</v>
      </c>
      <c r="K8" s="16" t="s">
        <v>465</v>
      </c>
      <c r="L8" s="17" t="s">
        <v>466</v>
      </c>
      <c r="M8" s="17" t="s">
        <v>467</v>
      </c>
      <c r="N8" s="17" t="s">
        <v>468</v>
      </c>
      <c r="O8" s="17"/>
      <c r="P8" s="17"/>
      <c r="Q8" s="17" t="s">
        <v>469</v>
      </c>
      <c r="R8" s="19">
        <v>0.29113924050632911</v>
      </c>
      <c r="S8" s="17"/>
      <c r="T8" s="13"/>
      <c r="U8" s="17" t="s">
        <v>470</v>
      </c>
      <c r="V8" s="17" t="s">
        <v>461</v>
      </c>
      <c r="W8" s="17"/>
    </row>
    <row r="9" spans="1:23" s="16" customFormat="1" ht="48">
      <c r="A9" s="6" t="s">
        <v>705</v>
      </c>
      <c r="B9" s="14" t="s">
        <v>477</v>
      </c>
      <c r="C9" s="6" t="s">
        <v>478</v>
      </c>
      <c r="D9" s="6" t="s">
        <v>118</v>
      </c>
      <c r="E9" s="7">
        <v>2016</v>
      </c>
      <c r="F9" s="7">
        <v>605</v>
      </c>
      <c r="G9" s="7"/>
      <c r="H9" s="7" t="s">
        <v>37</v>
      </c>
      <c r="I9" s="6" t="s">
        <v>119</v>
      </c>
      <c r="J9" s="15" t="s">
        <v>479</v>
      </c>
      <c r="K9" s="16" t="s">
        <v>480</v>
      </c>
      <c r="L9" s="17" t="s">
        <v>481</v>
      </c>
      <c r="M9" s="17" t="s">
        <v>482</v>
      </c>
      <c r="N9" s="18">
        <v>42855</v>
      </c>
      <c r="O9" s="17">
        <v>267</v>
      </c>
      <c r="P9" s="17">
        <v>272</v>
      </c>
      <c r="Q9" s="17" t="s">
        <v>483</v>
      </c>
      <c r="R9" s="19">
        <v>0.31578947368421051</v>
      </c>
      <c r="S9" s="17"/>
      <c r="T9" s="17"/>
      <c r="U9" s="17" t="s">
        <v>431</v>
      </c>
      <c r="V9" s="17"/>
      <c r="W9" s="17"/>
    </row>
    <row r="10" spans="1:23" s="16" customFormat="1" ht="72">
      <c r="A10" s="6" t="s">
        <v>705</v>
      </c>
      <c r="B10" s="14" t="s">
        <v>491</v>
      </c>
      <c r="C10" s="6" t="s">
        <v>492</v>
      </c>
      <c r="D10" s="6" t="s">
        <v>238</v>
      </c>
      <c r="E10" s="7">
        <v>2016</v>
      </c>
      <c r="F10" s="7">
        <v>108</v>
      </c>
      <c r="G10" s="7">
        <v>17</v>
      </c>
      <c r="H10" s="7" t="s">
        <v>37</v>
      </c>
      <c r="I10" s="6" t="s">
        <v>239</v>
      </c>
      <c r="J10" s="15" t="s">
        <v>39</v>
      </c>
      <c r="K10" s="16" t="s">
        <v>493</v>
      </c>
      <c r="L10" s="17" t="s">
        <v>494</v>
      </c>
      <c r="M10" s="17" t="s">
        <v>495</v>
      </c>
      <c r="N10" s="18">
        <v>42850</v>
      </c>
      <c r="O10" s="17"/>
      <c r="P10" s="17"/>
      <c r="Q10" s="17" t="s">
        <v>496</v>
      </c>
      <c r="R10" s="19">
        <v>0.19047619047619047</v>
      </c>
      <c r="S10" s="17" t="s">
        <v>448</v>
      </c>
      <c r="T10" s="17"/>
      <c r="U10" s="17" t="s">
        <v>431</v>
      </c>
      <c r="V10" s="17"/>
      <c r="W10" s="17"/>
    </row>
    <row r="11" spans="1:23" s="16" customFormat="1" ht="48">
      <c r="A11" s="6" t="s">
        <v>705</v>
      </c>
      <c r="B11" s="14" t="s">
        <v>516</v>
      </c>
      <c r="C11" s="6" t="s">
        <v>517</v>
      </c>
      <c r="D11" s="6" t="s">
        <v>238</v>
      </c>
      <c r="E11" s="7">
        <v>2016</v>
      </c>
      <c r="F11" s="7">
        <v>108</v>
      </c>
      <c r="G11" s="7">
        <v>14</v>
      </c>
      <c r="H11" s="7" t="s">
        <v>37</v>
      </c>
      <c r="I11" s="6" t="s">
        <v>239</v>
      </c>
      <c r="J11" s="15" t="s">
        <v>39</v>
      </c>
      <c r="K11" s="16" t="s">
        <v>518</v>
      </c>
      <c r="L11" s="17" t="s">
        <v>519</v>
      </c>
      <c r="M11" s="17" t="s">
        <v>439</v>
      </c>
      <c r="N11" s="18">
        <v>42829</v>
      </c>
      <c r="O11" s="17"/>
      <c r="P11" s="17"/>
      <c r="Q11" s="17" t="s">
        <v>520</v>
      </c>
      <c r="R11" s="19">
        <v>0.19047619047619047</v>
      </c>
      <c r="S11" s="17" t="s">
        <v>431</v>
      </c>
      <c r="T11" s="17"/>
      <c r="U11" s="17"/>
      <c r="V11" s="17"/>
      <c r="W11" s="17"/>
    </row>
    <row r="12" spans="1:23" s="17" customFormat="1" ht="36">
      <c r="A12" s="6" t="s">
        <v>707</v>
      </c>
      <c r="B12" s="14" t="s">
        <v>382</v>
      </c>
      <c r="C12" s="6" t="s">
        <v>383</v>
      </c>
      <c r="D12" s="6" t="s">
        <v>384</v>
      </c>
      <c r="E12" s="7">
        <v>2016</v>
      </c>
      <c r="F12" s="7">
        <v>70</v>
      </c>
      <c r="G12" s="7">
        <v>6</v>
      </c>
      <c r="H12" s="7" t="s">
        <v>37</v>
      </c>
      <c r="I12" s="6" t="s">
        <v>185</v>
      </c>
      <c r="J12" s="15" t="s">
        <v>39</v>
      </c>
      <c r="K12" s="16" t="s">
        <v>385</v>
      </c>
      <c r="L12" s="17" t="s">
        <v>386</v>
      </c>
      <c r="M12" s="17" t="s">
        <v>387</v>
      </c>
      <c r="N12" s="18">
        <v>42907</v>
      </c>
      <c r="Q12" s="17" t="s">
        <v>388</v>
      </c>
      <c r="R12" s="19">
        <v>0.67391304347826086</v>
      </c>
      <c r="S12" s="17" t="s">
        <v>381</v>
      </c>
    </row>
    <row r="13" spans="1:23" s="17" customFormat="1" ht="66">
      <c r="A13" s="6" t="s">
        <v>708</v>
      </c>
      <c r="B13" s="14" t="s">
        <v>200</v>
      </c>
      <c r="C13" s="6" t="s">
        <v>201</v>
      </c>
      <c r="D13" s="6" t="s">
        <v>202</v>
      </c>
      <c r="E13" s="7">
        <v>2016</v>
      </c>
      <c r="F13" s="7">
        <v>28</v>
      </c>
      <c r="G13" s="7">
        <v>41</v>
      </c>
      <c r="H13" s="7" t="s">
        <v>37</v>
      </c>
      <c r="I13" s="6" t="s">
        <v>203</v>
      </c>
      <c r="J13" s="15" t="s">
        <v>204</v>
      </c>
      <c r="K13" s="16" t="s">
        <v>205</v>
      </c>
      <c r="L13" s="17" t="s">
        <v>206</v>
      </c>
      <c r="M13" s="17" t="s">
        <v>207</v>
      </c>
      <c r="N13" s="18">
        <v>43041</v>
      </c>
      <c r="O13" s="17">
        <v>9142</v>
      </c>
      <c r="P13" s="17" t="s">
        <v>208</v>
      </c>
      <c r="Q13" s="17" t="s">
        <v>209</v>
      </c>
      <c r="R13" s="19">
        <v>1.3793103448275862E-2</v>
      </c>
      <c r="U13" s="16" t="s">
        <v>199</v>
      </c>
    </row>
    <row r="14" spans="1:23" s="17" customFormat="1" ht="57.75">
      <c r="A14" s="6" t="s">
        <v>700</v>
      </c>
      <c r="B14" s="14" t="s">
        <v>643</v>
      </c>
      <c r="C14" s="6" t="s">
        <v>644</v>
      </c>
      <c r="D14" s="6" t="s">
        <v>202</v>
      </c>
      <c r="E14" s="8">
        <v>2016</v>
      </c>
      <c r="F14" s="8">
        <v>28</v>
      </c>
      <c r="G14" s="8">
        <v>4</v>
      </c>
      <c r="H14" s="8" t="s">
        <v>37</v>
      </c>
      <c r="I14" s="6" t="s">
        <v>203</v>
      </c>
      <c r="J14" s="15" t="s">
        <v>645</v>
      </c>
      <c r="K14" s="16" t="s">
        <v>646</v>
      </c>
      <c r="L14" s="16" t="s">
        <v>647</v>
      </c>
      <c r="M14" s="16" t="s">
        <v>648</v>
      </c>
      <c r="N14" s="20">
        <v>42762</v>
      </c>
      <c r="O14" s="16">
        <v>764</v>
      </c>
      <c r="P14" s="16">
        <v>770</v>
      </c>
      <c r="Q14" s="16" t="s">
        <v>649</v>
      </c>
      <c r="R14" s="21">
        <v>1.3793103448275862E-2</v>
      </c>
      <c r="S14" s="16"/>
      <c r="T14" s="16" t="s">
        <v>199</v>
      </c>
      <c r="U14" s="16"/>
      <c r="V14" s="16"/>
      <c r="W14" s="16"/>
    </row>
    <row r="15" spans="1:23" s="17" customFormat="1" ht="49.5">
      <c r="A15" s="6" t="s">
        <v>701</v>
      </c>
      <c r="B15" s="14" t="s">
        <v>22</v>
      </c>
      <c r="C15" s="6" t="s">
        <v>23</v>
      </c>
      <c r="D15" s="6" t="s">
        <v>24</v>
      </c>
      <c r="E15" s="7">
        <v>2016</v>
      </c>
      <c r="F15" s="7">
        <v>8</v>
      </c>
      <c r="G15" s="7">
        <v>50</v>
      </c>
      <c r="H15" s="7" t="s">
        <v>25</v>
      </c>
      <c r="I15" s="6" t="s">
        <v>26</v>
      </c>
      <c r="J15" s="15" t="s">
        <v>27</v>
      </c>
      <c r="K15" s="16" t="s">
        <v>28</v>
      </c>
      <c r="L15" s="17" t="s">
        <v>29</v>
      </c>
      <c r="M15" s="17" t="s">
        <v>30</v>
      </c>
      <c r="N15" s="18">
        <v>43090</v>
      </c>
      <c r="O15" s="17">
        <v>34559</v>
      </c>
      <c r="P15" s="17">
        <v>34567</v>
      </c>
      <c r="Q15" s="17" t="s">
        <v>31</v>
      </c>
      <c r="R15" s="19">
        <v>0.48863636363636365</v>
      </c>
      <c r="U15" s="17" t="s">
        <v>21</v>
      </c>
      <c r="V15" s="17" t="s">
        <v>32</v>
      </c>
    </row>
    <row r="16" spans="1:23" s="17" customFormat="1" ht="66">
      <c r="A16" s="6" t="s">
        <v>701</v>
      </c>
      <c r="B16" s="14" t="s">
        <v>85</v>
      </c>
      <c r="C16" s="6" t="s">
        <v>86</v>
      </c>
      <c r="D16" s="6" t="s">
        <v>87</v>
      </c>
      <c r="E16" s="8">
        <v>2016</v>
      </c>
      <c r="F16" s="7">
        <v>37</v>
      </c>
      <c r="G16" s="7">
        <v>12</v>
      </c>
      <c r="H16" s="7" t="s">
        <v>37</v>
      </c>
      <c r="I16" s="6" t="s">
        <v>88</v>
      </c>
      <c r="J16" s="15" t="s">
        <v>89</v>
      </c>
      <c r="K16" s="16" t="s">
        <v>90</v>
      </c>
      <c r="L16" s="17" t="s">
        <v>91</v>
      </c>
      <c r="M16" s="17" t="s">
        <v>92</v>
      </c>
      <c r="N16" s="17" t="s">
        <v>81</v>
      </c>
      <c r="O16" s="17">
        <v>1578</v>
      </c>
      <c r="P16" s="17">
        <v>1581</v>
      </c>
      <c r="Q16" s="17" t="s">
        <v>93</v>
      </c>
      <c r="R16" s="19">
        <v>0.22692307692307692</v>
      </c>
      <c r="S16" s="16" t="s">
        <v>84</v>
      </c>
      <c r="T16" s="16" t="s">
        <v>21</v>
      </c>
      <c r="U16" s="16" t="s">
        <v>94</v>
      </c>
      <c r="V16" s="16" t="s">
        <v>95</v>
      </c>
      <c r="W16" s="16" t="s">
        <v>96</v>
      </c>
    </row>
    <row r="17" spans="1:23" s="17" customFormat="1" ht="60">
      <c r="A17" s="6" t="s">
        <v>701</v>
      </c>
      <c r="B17" s="14" t="s">
        <v>98</v>
      </c>
      <c r="C17" s="6" t="s">
        <v>99</v>
      </c>
      <c r="D17" s="6" t="s">
        <v>100</v>
      </c>
      <c r="E17" s="8">
        <v>2016</v>
      </c>
      <c r="F17" s="8">
        <v>63</v>
      </c>
      <c r="G17" s="8">
        <v>12</v>
      </c>
      <c r="H17" s="8" t="s">
        <v>37</v>
      </c>
      <c r="I17" s="6" t="s">
        <v>101</v>
      </c>
      <c r="J17" s="15" t="s">
        <v>102</v>
      </c>
      <c r="K17" s="16" t="s">
        <v>103</v>
      </c>
      <c r="L17" s="16" t="s">
        <v>104</v>
      </c>
      <c r="M17" s="16" t="s">
        <v>105</v>
      </c>
      <c r="N17" s="16" t="s">
        <v>81</v>
      </c>
      <c r="O17" s="16">
        <v>4737</v>
      </c>
      <c r="P17" s="16">
        <v>4743</v>
      </c>
      <c r="Q17" s="16" t="s">
        <v>106</v>
      </c>
      <c r="R17" s="21">
        <v>0.2857142857142857</v>
      </c>
      <c r="S17" s="16" t="s">
        <v>97</v>
      </c>
      <c r="T17" s="16" t="s">
        <v>107</v>
      </c>
      <c r="U17" s="16"/>
      <c r="V17" s="16"/>
      <c r="W17" s="16"/>
    </row>
    <row r="18" spans="1:23" s="17" customFormat="1" ht="72">
      <c r="A18" s="6" t="s">
        <v>701</v>
      </c>
      <c r="B18" s="14" t="s">
        <v>108</v>
      </c>
      <c r="C18" s="6" t="s">
        <v>109</v>
      </c>
      <c r="D18" s="6" t="s">
        <v>100</v>
      </c>
      <c r="E18" s="8">
        <v>2016</v>
      </c>
      <c r="F18" s="8">
        <v>63</v>
      </c>
      <c r="G18" s="8">
        <v>12</v>
      </c>
      <c r="H18" s="8" t="s">
        <v>37</v>
      </c>
      <c r="I18" s="6" t="s">
        <v>101</v>
      </c>
      <c r="J18" s="15" t="s">
        <v>110</v>
      </c>
      <c r="K18" s="16" t="s">
        <v>111</v>
      </c>
      <c r="L18" s="16" t="s">
        <v>112</v>
      </c>
      <c r="M18" s="16" t="s">
        <v>105</v>
      </c>
      <c r="N18" s="16" t="s">
        <v>81</v>
      </c>
      <c r="O18" s="16">
        <v>4769</v>
      </c>
      <c r="P18" s="16">
        <v>4775</v>
      </c>
      <c r="Q18" s="16" t="s">
        <v>113</v>
      </c>
      <c r="R18" s="21">
        <v>0.2857142857142857</v>
      </c>
      <c r="S18" s="16"/>
      <c r="T18" s="16" t="s">
        <v>107</v>
      </c>
      <c r="U18" s="16" t="s">
        <v>114</v>
      </c>
      <c r="V18" s="16"/>
      <c r="W18" s="16"/>
    </row>
    <row r="19" spans="1:23" s="17" customFormat="1" ht="48">
      <c r="A19" s="6" t="s">
        <v>701</v>
      </c>
      <c r="B19" s="14" t="s">
        <v>116</v>
      </c>
      <c r="C19" s="6" t="s">
        <v>117</v>
      </c>
      <c r="D19" s="6" t="s">
        <v>118</v>
      </c>
      <c r="E19" s="7">
        <v>2016</v>
      </c>
      <c r="F19" s="7">
        <v>620</v>
      </c>
      <c r="G19" s="7"/>
      <c r="H19" s="7" t="s">
        <v>37</v>
      </c>
      <c r="I19" s="6" t="s">
        <v>119</v>
      </c>
      <c r="J19" s="15" t="s">
        <v>120</v>
      </c>
      <c r="K19" s="16" t="s">
        <v>121</v>
      </c>
      <c r="L19" s="17" t="s">
        <v>104</v>
      </c>
      <c r="M19" s="17" t="s">
        <v>92</v>
      </c>
      <c r="N19" s="18">
        <v>43070</v>
      </c>
      <c r="O19" s="17">
        <v>30</v>
      </c>
      <c r="P19" s="17">
        <v>33</v>
      </c>
      <c r="Q19" s="17" t="s">
        <v>122</v>
      </c>
      <c r="R19" s="19">
        <v>0.31578947368421051</v>
      </c>
      <c r="S19" s="17" t="s">
        <v>115</v>
      </c>
      <c r="T19" s="17" t="s">
        <v>21</v>
      </c>
    </row>
    <row r="20" spans="1:23" s="17" customFormat="1" ht="72">
      <c r="A20" s="6" t="s">
        <v>701</v>
      </c>
      <c r="B20" s="14" t="s">
        <v>124</v>
      </c>
      <c r="C20" s="6" t="s">
        <v>125</v>
      </c>
      <c r="D20" s="6" t="s">
        <v>118</v>
      </c>
      <c r="E20" s="7">
        <v>2016</v>
      </c>
      <c r="F20" s="7">
        <v>620</v>
      </c>
      <c r="G20" s="7"/>
      <c r="H20" s="7" t="s">
        <v>37</v>
      </c>
      <c r="I20" s="6" t="s">
        <v>119</v>
      </c>
      <c r="J20" s="15" t="s">
        <v>126</v>
      </c>
      <c r="K20" s="16" t="s">
        <v>127</v>
      </c>
      <c r="L20" s="17" t="s">
        <v>104</v>
      </c>
      <c r="M20" s="17" t="s">
        <v>128</v>
      </c>
      <c r="N20" s="18">
        <v>43070</v>
      </c>
      <c r="O20" s="17">
        <v>43</v>
      </c>
      <c r="P20" s="17">
        <v>47</v>
      </c>
      <c r="Q20" s="17" t="s">
        <v>129</v>
      </c>
      <c r="R20" s="19">
        <v>0.31578947368421051</v>
      </c>
      <c r="S20" s="17" t="s">
        <v>123</v>
      </c>
      <c r="T20" s="17" t="s">
        <v>21</v>
      </c>
      <c r="U20" s="17" t="s">
        <v>130</v>
      </c>
    </row>
    <row r="21" spans="1:23" s="17" customFormat="1" ht="60">
      <c r="A21" s="6" t="s">
        <v>701</v>
      </c>
      <c r="B21" s="14" t="s">
        <v>154</v>
      </c>
      <c r="C21" s="6" t="s">
        <v>155</v>
      </c>
      <c r="D21" s="6" t="s">
        <v>156</v>
      </c>
      <c r="E21" s="7">
        <v>2016</v>
      </c>
      <c r="F21" s="7">
        <v>9</v>
      </c>
      <c r="G21" s="7">
        <v>12</v>
      </c>
      <c r="H21" s="7" t="s">
        <v>37</v>
      </c>
      <c r="I21" s="6" t="s">
        <v>157</v>
      </c>
      <c r="J21" s="15" t="s">
        <v>39</v>
      </c>
      <c r="K21" s="16" t="s">
        <v>158</v>
      </c>
      <c r="L21" s="17" t="s">
        <v>159</v>
      </c>
      <c r="M21" s="17" t="s">
        <v>92</v>
      </c>
      <c r="N21" s="17" t="s">
        <v>81</v>
      </c>
      <c r="Q21" s="17" t="s">
        <v>160</v>
      </c>
      <c r="R21" s="19">
        <v>0.27891156462585032</v>
      </c>
      <c r="S21" s="17" t="s">
        <v>153</v>
      </c>
      <c r="T21" s="17" t="s">
        <v>161</v>
      </c>
      <c r="U21" s="17" t="s">
        <v>162</v>
      </c>
      <c r="V21" s="17" t="s">
        <v>163</v>
      </c>
    </row>
    <row r="22" spans="1:23" s="17" customFormat="1" ht="60">
      <c r="A22" s="6" t="s">
        <v>709</v>
      </c>
      <c r="B22" s="14" t="s">
        <v>219</v>
      </c>
      <c r="C22" s="6" t="s">
        <v>220</v>
      </c>
      <c r="D22" s="6" t="s">
        <v>221</v>
      </c>
      <c r="E22" s="7">
        <v>2016</v>
      </c>
      <c r="F22" s="7">
        <v>4</v>
      </c>
      <c r="G22" s="7">
        <v>6</v>
      </c>
      <c r="H22" s="7" t="s">
        <v>37</v>
      </c>
      <c r="I22" s="6" t="s">
        <v>88</v>
      </c>
      <c r="J22" s="15" t="s">
        <v>222</v>
      </c>
      <c r="K22" s="16" t="s">
        <v>223</v>
      </c>
      <c r="L22" s="17" t="s">
        <v>224</v>
      </c>
      <c r="M22" s="17" t="s">
        <v>225</v>
      </c>
      <c r="N22" s="17" t="s">
        <v>226</v>
      </c>
      <c r="O22" s="17">
        <v>441</v>
      </c>
      <c r="P22" s="17">
        <v>444</v>
      </c>
      <c r="Q22" s="17" t="s">
        <v>227</v>
      </c>
      <c r="R22" s="19">
        <v>0.2153846153846154</v>
      </c>
      <c r="S22" s="17" t="s">
        <v>218</v>
      </c>
      <c r="U22" s="17" t="s">
        <v>228</v>
      </c>
      <c r="V22" s="17" t="s">
        <v>161</v>
      </c>
      <c r="W22" s="17" t="s">
        <v>229</v>
      </c>
    </row>
    <row r="23" spans="1:23" s="17" customFormat="1" ht="49.5">
      <c r="A23" s="6" t="s">
        <v>701</v>
      </c>
      <c r="B23" s="14" t="s">
        <v>231</v>
      </c>
      <c r="C23" s="6" t="s">
        <v>232</v>
      </c>
      <c r="D23" s="6" t="s">
        <v>100</v>
      </c>
      <c r="E23" s="7">
        <v>2016</v>
      </c>
      <c r="F23" s="7">
        <v>63</v>
      </c>
      <c r="G23" s="7">
        <v>11</v>
      </c>
      <c r="H23" s="7" t="s">
        <v>37</v>
      </c>
      <c r="I23" s="6" t="s">
        <v>101</v>
      </c>
      <c r="J23" s="15" t="s">
        <v>233</v>
      </c>
      <c r="K23" s="16" t="s">
        <v>234</v>
      </c>
      <c r="L23" s="17" t="s">
        <v>112</v>
      </c>
      <c r="M23" s="17" t="s">
        <v>105</v>
      </c>
      <c r="N23" s="17" t="s">
        <v>226</v>
      </c>
      <c r="O23" s="17">
        <v>4288</v>
      </c>
      <c r="P23" s="17">
        <v>4294</v>
      </c>
      <c r="Q23" s="17" t="s">
        <v>235</v>
      </c>
      <c r="R23" s="19">
        <v>0.2857142857142857</v>
      </c>
      <c r="S23" s="17" t="s">
        <v>230</v>
      </c>
      <c r="T23" s="16" t="s">
        <v>107</v>
      </c>
    </row>
    <row r="24" spans="1:23" s="17" customFormat="1" ht="96">
      <c r="A24" s="6" t="s">
        <v>710</v>
      </c>
      <c r="B24" s="14" t="s">
        <v>236</v>
      </c>
      <c r="C24" s="6" t="s">
        <v>237</v>
      </c>
      <c r="D24" s="6" t="s">
        <v>238</v>
      </c>
      <c r="E24" s="7">
        <v>2016</v>
      </c>
      <c r="F24" s="7">
        <v>109</v>
      </c>
      <c r="G24" s="7">
        <v>18</v>
      </c>
      <c r="H24" s="7" t="s">
        <v>37</v>
      </c>
      <c r="I24" s="6" t="s">
        <v>239</v>
      </c>
      <c r="J24" s="15" t="s">
        <v>39</v>
      </c>
      <c r="K24" s="16" t="s">
        <v>240</v>
      </c>
      <c r="L24" s="17" t="s">
        <v>241</v>
      </c>
      <c r="M24" s="17" t="s">
        <v>242</v>
      </c>
      <c r="N24" s="18">
        <v>43039</v>
      </c>
      <c r="Q24" s="17" t="s">
        <v>243</v>
      </c>
      <c r="R24" s="19">
        <v>0.19047619047619047</v>
      </c>
      <c r="S24" s="17" t="s">
        <v>97</v>
      </c>
      <c r="T24" s="17" t="s">
        <v>21</v>
      </c>
      <c r="U24" s="17" t="s">
        <v>229</v>
      </c>
    </row>
    <row r="25" spans="1:23" s="17" customFormat="1" ht="60">
      <c r="A25" s="6" t="s">
        <v>701</v>
      </c>
      <c r="B25" s="14" t="s">
        <v>245</v>
      </c>
      <c r="C25" s="6" t="s">
        <v>246</v>
      </c>
      <c r="D25" s="6" t="s">
        <v>87</v>
      </c>
      <c r="E25" s="8">
        <v>2016</v>
      </c>
      <c r="F25" s="8">
        <v>37</v>
      </c>
      <c r="G25" s="8">
        <v>10</v>
      </c>
      <c r="H25" s="8" t="s">
        <v>37</v>
      </c>
      <c r="I25" s="6" t="s">
        <v>88</v>
      </c>
      <c r="J25" s="15" t="s">
        <v>247</v>
      </c>
      <c r="K25" s="16" t="s">
        <v>248</v>
      </c>
      <c r="L25" s="16" t="s">
        <v>249</v>
      </c>
      <c r="M25" s="16" t="s">
        <v>105</v>
      </c>
      <c r="N25" s="16" t="s">
        <v>250</v>
      </c>
      <c r="O25" s="16">
        <v>1276</v>
      </c>
      <c r="P25" s="16">
        <v>1279</v>
      </c>
      <c r="Q25" s="16" t="s">
        <v>251</v>
      </c>
      <c r="R25" s="21">
        <v>0.22692307692307692</v>
      </c>
      <c r="S25" s="16" t="s">
        <v>244</v>
      </c>
      <c r="T25" s="16" t="s">
        <v>107</v>
      </c>
      <c r="U25" s="16"/>
      <c r="V25" s="16"/>
      <c r="W25" s="16"/>
    </row>
    <row r="26" spans="1:23" s="17" customFormat="1" ht="48">
      <c r="A26" s="6" t="s">
        <v>701</v>
      </c>
      <c r="B26" s="14" t="s">
        <v>252</v>
      </c>
      <c r="C26" s="6" t="s">
        <v>253</v>
      </c>
      <c r="D26" s="6" t="s">
        <v>156</v>
      </c>
      <c r="E26" s="7">
        <v>2016</v>
      </c>
      <c r="F26" s="7">
        <v>9</v>
      </c>
      <c r="G26" s="7">
        <v>10</v>
      </c>
      <c r="H26" s="7" t="s">
        <v>37</v>
      </c>
      <c r="I26" s="6" t="s">
        <v>157</v>
      </c>
      <c r="J26" s="15" t="s">
        <v>39</v>
      </c>
      <c r="K26" s="16" t="s">
        <v>254</v>
      </c>
      <c r="L26" s="17" t="s">
        <v>255</v>
      </c>
      <c r="M26" s="17" t="s">
        <v>256</v>
      </c>
      <c r="N26" s="17" t="s">
        <v>250</v>
      </c>
      <c r="Q26" s="17" t="s">
        <v>257</v>
      </c>
      <c r="R26" s="19">
        <v>0.27891156462585032</v>
      </c>
      <c r="S26" s="17" t="s">
        <v>97</v>
      </c>
      <c r="T26" s="17" t="s">
        <v>21</v>
      </c>
      <c r="U26" s="17" t="s">
        <v>229</v>
      </c>
    </row>
    <row r="27" spans="1:23" s="16" customFormat="1" ht="60">
      <c r="A27" s="6" t="s">
        <v>701</v>
      </c>
      <c r="B27" s="14" t="s">
        <v>258</v>
      </c>
      <c r="C27" s="6" t="s">
        <v>259</v>
      </c>
      <c r="D27" s="6" t="s">
        <v>238</v>
      </c>
      <c r="E27" s="7">
        <v>2016</v>
      </c>
      <c r="F27" s="7">
        <v>109</v>
      </c>
      <c r="G27" s="7">
        <v>13</v>
      </c>
      <c r="H27" s="7" t="s">
        <v>37</v>
      </c>
      <c r="I27" s="6" t="s">
        <v>239</v>
      </c>
      <c r="J27" s="15" t="s">
        <v>39</v>
      </c>
      <c r="K27" s="16" t="s">
        <v>260</v>
      </c>
      <c r="L27" s="17" t="s">
        <v>261</v>
      </c>
      <c r="M27" s="17" t="s">
        <v>92</v>
      </c>
      <c r="N27" s="18">
        <v>43004</v>
      </c>
      <c r="O27" s="17"/>
      <c r="P27" s="17"/>
      <c r="Q27" s="17" t="s">
        <v>262</v>
      </c>
      <c r="R27" s="19">
        <v>0.19047619047619047</v>
      </c>
      <c r="S27" s="17" t="s">
        <v>97</v>
      </c>
      <c r="T27" s="17" t="s">
        <v>161</v>
      </c>
      <c r="U27" s="17" t="s">
        <v>229</v>
      </c>
      <c r="V27" s="17"/>
      <c r="W27" s="17"/>
    </row>
    <row r="28" spans="1:23" s="17" customFormat="1" ht="60">
      <c r="A28" s="6" t="s">
        <v>710</v>
      </c>
      <c r="B28" s="14" t="s">
        <v>315</v>
      </c>
      <c r="C28" s="6" t="s">
        <v>316</v>
      </c>
      <c r="D28" s="6" t="s">
        <v>87</v>
      </c>
      <c r="E28" s="7">
        <v>2016</v>
      </c>
      <c r="F28" s="7">
        <v>37</v>
      </c>
      <c r="G28" s="7">
        <v>8</v>
      </c>
      <c r="H28" s="7" t="s">
        <v>37</v>
      </c>
      <c r="I28" s="6" t="s">
        <v>88</v>
      </c>
      <c r="J28" s="15" t="s">
        <v>317</v>
      </c>
      <c r="K28" s="16" t="s">
        <v>318</v>
      </c>
      <c r="L28" s="17" t="s">
        <v>319</v>
      </c>
      <c r="M28" s="17" t="s">
        <v>92</v>
      </c>
      <c r="N28" s="17" t="s">
        <v>313</v>
      </c>
      <c r="O28" s="17">
        <v>1010</v>
      </c>
      <c r="P28" s="17">
        <v>1013</v>
      </c>
      <c r="Q28" s="17" t="s">
        <v>320</v>
      </c>
      <c r="R28" s="19">
        <v>0.22692307692307692</v>
      </c>
      <c r="S28" s="17" t="s">
        <v>162</v>
      </c>
      <c r="T28" s="17" t="s">
        <v>21</v>
      </c>
      <c r="U28" s="17" t="s">
        <v>321</v>
      </c>
      <c r="V28" s="16" t="s">
        <v>94</v>
      </c>
    </row>
    <row r="29" spans="1:23" s="17" customFormat="1" ht="66">
      <c r="A29" s="6" t="s">
        <v>701</v>
      </c>
      <c r="B29" s="14" t="s">
        <v>389</v>
      </c>
      <c r="C29" s="6" t="s">
        <v>390</v>
      </c>
      <c r="D29" s="6" t="s">
        <v>57</v>
      </c>
      <c r="E29" s="7">
        <v>2016</v>
      </c>
      <c r="F29" s="7">
        <v>6</v>
      </c>
      <c r="G29" s="7"/>
      <c r="H29" s="7" t="s">
        <v>37</v>
      </c>
      <c r="I29" s="6" t="s">
        <v>48</v>
      </c>
      <c r="J29" s="15" t="s">
        <v>39</v>
      </c>
      <c r="K29" s="16" t="s">
        <v>391</v>
      </c>
      <c r="L29" s="17" t="s">
        <v>392</v>
      </c>
      <c r="M29" s="17" t="s">
        <v>393</v>
      </c>
      <c r="N29" s="18">
        <v>42907</v>
      </c>
      <c r="Q29" s="17" t="s">
        <v>394</v>
      </c>
      <c r="R29" s="19">
        <v>0.15625</v>
      </c>
      <c r="U29" s="17" t="s">
        <v>395</v>
      </c>
    </row>
    <row r="30" spans="1:23" s="17" customFormat="1" ht="72">
      <c r="A30" s="6" t="s">
        <v>701</v>
      </c>
      <c r="B30" s="14" t="s">
        <v>405</v>
      </c>
      <c r="C30" s="6" t="s">
        <v>406</v>
      </c>
      <c r="D30" s="6" t="s">
        <v>407</v>
      </c>
      <c r="E30" s="7">
        <v>2016</v>
      </c>
      <c r="F30" s="7">
        <v>11</v>
      </c>
      <c r="G30" s="7"/>
      <c r="H30" s="7" t="s">
        <v>37</v>
      </c>
      <c r="I30" s="6" t="s">
        <v>136</v>
      </c>
      <c r="J30" s="15" t="s">
        <v>39</v>
      </c>
      <c r="K30" s="16" t="s">
        <v>408</v>
      </c>
      <c r="L30" s="17" t="s">
        <v>409</v>
      </c>
      <c r="M30" s="17" t="s">
        <v>410</v>
      </c>
      <c r="N30" s="18">
        <v>42887</v>
      </c>
      <c r="Q30" s="17" t="s">
        <v>411</v>
      </c>
      <c r="R30" s="19">
        <v>0.27210884353741499</v>
      </c>
      <c r="S30" s="17" t="s">
        <v>404</v>
      </c>
      <c r="T30" s="13" t="s">
        <v>412</v>
      </c>
      <c r="U30" s="17" t="s">
        <v>229</v>
      </c>
    </row>
    <row r="31" spans="1:23" s="17" customFormat="1" ht="60">
      <c r="A31" s="6" t="s">
        <v>701</v>
      </c>
      <c r="B31" s="14" t="s">
        <v>414</v>
      </c>
      <c r="C31" s="6" t="s">
        <v>415</v>
      </c>
      <c r="D31" s="6" t="s">
        <v>156</v>
      </c>
      <c r="E31" s="7">
        <v>2016</v>
      </c>
      <c r="F31" s="7">
        <v>9</v>
      </c>
      <c r="G31" s="7">
        <v>6</v>
      </c>
      <c r="H31" s="7" t="s">
        <v>37</v>
      </c>
      <c r="I31" s="6" t="s">
        <v>157</v>
      </c>
      <c r="J31" s="15" t="s">
        <v>39</v>
      </c>
      <c r="K31" s="16" t="s">
        <v>416</v>
      </c>
      <c r="L31" s="17" t="s">
        <v>255</v>
      </c>
      <c r="M31" s="17" t="s">
        <v>92</v>
      </c>
      <c r="N31" s="17" t="s">
        <v>417</v>
      </c>
      <c r="Q31" s="17" t="s">
        <v>418</v>
      </c>
      <c r="R31" s="19">
        <v>0.27891156462585032</v>
      </c>
      <c r="S31" s="17" t="s">
        <v>413</v>
      </c>
      <c r="T31" s="17" t="s">
        <v>21</v>
      </c>
      <c r="U31" s="17" t="s">
        <v>114</v>
      </c>
      <c r="V31" s="17" t="s">
        <v>229</v>
      </c>
    </row>
    <row r="32" spans="1:23" s="17" customFormat="1" ht="49.5">
      <c r="A32" s="6" t="s">
        <v>701</v>
      </c>
      <c r="B32" s="14" t="s">
        <v>420</v>
      </c>
      <c r="C32" s="6" t="s">
        <v>421</v>
      </c>
      <c r="D32" s="6" t="s">
        <v>156</v>
      </c>
      <c r="E32" s="7">
        <v>2016</v>
      </c>
      <c r="F32" s="7">
        <v>9</v>
      </c>
      <c r="G32" s="7">
        <v>6</v>
      </c>
      <c r="H32" s="7" t="s">
        <v>37</v>
      </c>
      <c r="I32" s="6" t="s">
        <v>157</v>
      </c>
      <c r="J32" s="15" t="s">
        <v>39</v>
      </c>
      <c r="K32" s="16" t="s">
        <v>422</v>
      </c>
      <c r="L32" s="17" t="s">
        <v>255</v>
      </c>
      <c r="M32" s="17" t="s">
        <v>92</v>
      </c>
      <c r="N32" s="17" t="s">
        <v>417</v>
      </c>
      <c r="Q32" s="17" t="s">
        <v>423</v>
      </c>
      <c r="R32" s="19">
        <v>0.27891156462585032</v>
      </c>
      <c r="S32" s="17" t="s">
        <v>419</v>
      </c>
      <c r="T32" s="17" t="s">
        <v>21</v>
      </c>
      <c r="U32" s="17" t="s">
        <v>114</v>
      </c>
      <c r="V32" s="17" t="s">
        <v>229</v>
      </c>
    </row>
    <row r="33" spans="1:23" s="17" customFormat="1" ht="48">
      <c r="A33" s="6" t="s">
        <v>701</v>
      </c>
      <c r="B33" s="14" t="s">
        <v>424</v>
      </c>
      <c r="C33" s="6" t="s">
        <v>425</v>
      </c>
      <c r="D33" s="6" t="s">
        <v>426</v>
      </c>
      <c r="E33" s="7">
        <v>2016</v>
      </c>
      <c r="F33" s="7">
        <v>19</v>
      </c>
      <c r="G33" s="7">
        <v>5</v>
      </c>
      <c r="H33" s="7" t="s">
        <v>37</v>
      </c>
      <c r="I33" s="6" t="s">
        <v>77</v>
      </c>
      <c r="J33" s="15" t="s">
        <v>427</v>
      </c>
      <c r="K33" s="16" t="s">
        <v>428</v>
      </c>
      <c r="L33" s="17" t="s">
        <v>429</v>
      </c>
      <c r="M33" s="17" t="s">
        <v>92</v>
      </c>
      <c r="N33" s="17" t="s">
        <v>417</v>
      </c>
      <c r="O33" s="17">
        <v>254</v>
      </c>
      <c r="P33" s="17">
        <v>264</v>
      </c>
      <c r="Q33" s="17" t="s">
        <v>430</v>
      </c>
      <c r="R33" s="19">
        <v>1.8181818181818181E-2</v>
      </c>
      <c r="S33" s="17" t="s">
        <v>21</v>
      </c>
      <c r="U33" s="17" t="s">
        <v>229</v>
      </c>
    </row>
    <row r="34" spans="1:23" s="17" customFormat="1" ht="60">
      <c r="A34" s="6" t="s">
        <v>701</v>
      </c>
      <c r="B34" s="14" t="s">
        <v>471</v>
      </c>
      <c r="C34" s="6" t="s">
        <v>472</v>
      </c>
      <c r="D34" s="6" t="s">
        <v>87</v>
      </c>
      <c r="E34" s="8">
        <v>2016</v>
      </c>
      <c r="F34" s="8">
        <v>37</v>
      </c>
      <c r="G34" s="8">
        <v>5</v>
      </c>
      <c r="H34" s="8" t="s">
        <v>37</v>
      </c>
      <c r="I34" s="6" t="s">
        <v>88</v>
      </c>
      <c r="J34" s="15" t="s">
        <v>473</v>
      </c>
      <c r="K34" s="16" t="s">
        <v>474</v>
      </c>
      <c r="L34" s="16" t="s">
        <v>475</v>
      </c>
      <c r="M34" s="16" t="s">
        <v>105</v>
      </c>
      <c r="N34" s="16" t="s">
        <v>468</v>
      </c>
      <c r="O34" s="16">
        <v>584</v>
      </c>
      <c r="P34" s="16">
        <v>587</v>
      </c>
      <c r="Q34" s="16" t="s">
        <v>476</v>
      </c>
      <c r="R34" s="21">
        <v>0.22692307692307692</v>
      </c>
      <c r="S34" s="16" t="s">
        <v>230</v>
      </c>
      <c r="T34" s="16" t="s">
        <v>107</v>
      </c>
      <c r="U34" s="16" t="s">
        <v>114</v>
      </c>
      <c r="V34" s="16"/>
      <c r="W34" s="16"/>
    </row>
    <row r="35" spans="1:23" s="17" customFormat="1" ht="60">
      <c r="A35" s="6" t="s">
        <v>701</v>
      </c>
      <c r="B35" s="14" t="s">
        <v>484</v>
      </c>
      <c r="C35" s="6" t="s">
        <v>485</v>
      </c>
      <c r="D35" s="6" t="s">
        <v>407</v>
      </c>
      <c r="E35" s="7">
        <v>2016</v>
      </c>
      <c r="F35" s="7">
        <v>11</v>
      </c>
      <c r="G35" s="7"/>
      <c r="H35" s="7" t="s">
        <v>37</v>
      </c>
      <c r="I35" s="6" t="s">
        <v>136</v>
      </c>
      <c r="J35" s="15" t="s">
        <v>39</v>
      </c>
      <c r="K35" s="16" t="s">
        <v>486</v>
      </c>
      <c r="L35" s="17" t="s">
        <v>487</v>
      </c>
      <c r="M35" s="17" t="s">
        <v>488</v>
      </c>
      <c r="N35" s="18">
        <v>42852</v>
      </c>
      <c r="Q35" s="17" t="s">
        <v>489</v>
      </c>
      <c r="R35" s="19">
        <v>0.27210884353741499</v>
      </c>
      <c r="T35" s="17" t="s">
        <v>21</v>
      </c>
      <c r="U35" s="17" t="s">
        <v>490</v>
      </c>
      <c r="V35" s="17" t="s">
        <v>229</v>
      </c>
    </row>
    <row r="36" spans="1:23" s="17" customFormat="1" ht="84">
      <c r="A36" s="6" t="s">
        <v>701</v>
      </c>
      <c r="B36" s="14" t="s">
        <v>498</v>
      </c>
      <c r="C36" s="6" t="s">
        <v>499</v>
      </c>
      <c r="D36" s="6" t="s">
        <v>238</v>
      </c>
      <c r="E36" s="7">
        <v>2016</v>
      </c>
      <c r="F36" s="7">
        <v>108</v>
      </c>
      <c r="G36" s="7">
        <v>17</v>
      </c>
      <c r="H36" s="7" t="s">
        <v>37</v>
      </c>
      <c r="I36" s="6" t="s">
        <v>239</v>
      </c>
      <c r="J36" s="15" t="s">
        <v>39</v>
      </c>
      <c r="K36" s="16" t="s">
        <v>500</v>
      </c>
      <c r="L36" s="17" t="s">
        <v>501</v>
      </c>
      <c r="M36" s="17" t="s">
        <v>92</v>
      </c>
      <c r="N36" s="18">
        <v>42850</v>
      </c>
      <c r="Q36" s="17" t="s">
        <v>502</v>
      </c>
      <c r="R36" s="19">
        <v>0.19047619047619047</v>
      </c>
      <c r="S36" s="17" t="s">
        <v>497</v>
      </c>
      <c r="T36" s="17" t="s">
        <v>21</v>
      </c>
      <c r="U36" s="17" t="s">
        <v>115</v>
      </c>
    </row>
    <row r="37" spans="1:23" s="17" customFormat="1" ht="60">
      <c r="A37" s="6" t="s">
        <v>710</v>
      </c>
      <c r="B37" s="14" t="s">
        <v>521</v>
      </c>
      <c r="C37" s="6" t="s">
        <v>522</v>
      </c>
      <c r="D37" s="6" t="s">
        <v>87</v>
      </c>
      <c r="E37" s="7">
        <v>2016</v>
      </c>
      <c r="F37" s="7">
        <v>37</v>
      </c>
      <c r="G37" s="7">
        <v>4</v>
      </c>
      <c r="H37" s="7" t="s">
        <v>37</v>
      </c>
      <c r="I37" s="6" t="s">
        <v>88</v>
      </c>
      <c r="J37" s="15" t="s">
        <v>523</v>
      </c>
      <c r="K37" s="16" t="s">
        <v>524</v>
      </c>
      <c r="L37" s="17" t="s">
        <v>104</v>
      </c>
      <c r="M37" s="17" t="s">
        <v>92</v>
      </c>
      <c r="N37" s="17" t="s">
        <v>525</v>
      </c>
      <c r="O37" s="17">
        <v>359</v>
      </c>
      <c r="P37" s="17">
        <v>362</v>
      </c>
      <c r="Q37" s="17" t="s">
        <v>526</v>
      </c>
      <c r="R37" s="19">
        <v>0.22692307692307692</v>
      </c>
      <c r="T37" s="17" t="s">
        <v>21</v>
      </c>
      <c r="U37" s="17" t="s">
        <v>527</v>
      </c>
    </row>
    <row r="38" spans="1:23" s="17" customFormat="1" ht="57.75">
      <c r="A38" s="1" t="s">
        <v>701</v>
      </c>
      <c r="B38" s="14" t="s">
        <v>528</v>
      </c>
      <c r="C38" s="6" t="s">
        <v>529</v>
      </c>
      <c r="D38" s="6" t="s">
        <v>87</v>
      </c>
      <c r="E38" s="7">
        <v>2016</v>
      </c>
      <c r="F38" s="7">
        <v>37</v>
      </c>
      <c r="G38" s="7">
        <v>4</v>
      </c>
      <c r="H38" s="7" t="s">
        <v>37</v>
      </c>
      <c r="I38" s="6" t="s">
        <v>88</v>
      </c>
      <c r="J38" s="15" t="s">
        <v>530</v>
      </c>
      <c r="K38" s="16" t="s">
        <v>531</v>
      </c>
      <c r="L38" s="17" t="s">
        <v>532</v>
      </c>
      <c r="M38" s="17" t="s">
        <v>533</v>
      </c>
      <c r="N38" s="17" t="s">
        <v>525</v>
      </c>
      <c r="O38" s="17">
        <v>408</v>
      </c>
      <c r="P38" s="17">
        <v>411</v>
      </c>
      <c r="Q38" s="17" t="s">
        <v>534</v>
      </c>
      <c r="R38" s="19">
        <v>0.22692307692307692</v>
      </c>
      <c r="S38" s="17" t="s">
        <v>229</v>
      </c>
      <c r="T38" s="22" t="s">
        <v>21</v>
      </c>
      <c r="U38" s="17" t="s">
        <v>114</v>
      </c>
    </row>
    <row r="39" spans="1:23" s="17" customFormat="1" ht="72">
      <c r="A39" s="6" t="s">
        <v>701</v>
      </c>
      <c r="B39" s="14" t="s">
        <v>535</v>
      </c>
      <c r="C39" s="6" t="s">
        <v>536</v>
      </c>
      <c r="D39" s="6" t="s">
        <v>118</v>
      </c>
      <c r="E39" s="7">
        <v>2016</v>
      </c>
      <c r="F39" s="7">
        <v>603</v>
      </c>
      <c r="G39" s="7"/>
      <c r="H39" s="7" t="s">
        <v>37</v>
      </c>
      <c r="I39" s="6" t="s">
        <v>119</v>
      </c>
      <c r="J39" s="15" t="s">
        <v>523</v>
      </c>
      <c r="K39" s="16" t="s">
        <v>537</v>
      </c>
      <c r="L39" s="17" t="s">
        <v>538</v>
      </c>
      <c r="M39" s="17" t="s">
        <v>92</v>
      </c>
      <c r="N39" s="18">
        <v>42825</v>
      </c>
      <c r="O39" s="17">
        <v>359</v>
      </c>
      <c r="P39" s="17">
        <v>362</v>
      </c>
      <c r="Q39" s="17" t="s">
        <v>539</v>
      </c>
      <c r="R39" s="19">
        <v>0.31578947368421051</v>
      </c>
      <c r="S39" s="17" t="s">
        <v>153</v>
      </c>
      <c r="T39" s="17" t="s">
        <v>21</v>
      </c>
      <c r="U39" s="17" t="s">
        <v>540</v>
      </c>
    </row>
    <row r="40" spans="1:23" s="17" customFormat="1" ht="60">
      <c r="A40" s="6" t="s">
        <v>701</v>
      </c>
      <c r="B40" s="14" t="s">
        <v>573</v>
      </c>
      <c r="C40" s="6" t="s">
        <v>574</v>
      </c>
      <c r="D40" s="6" t="s">
        <v>24</v>
      </c>
      <c r="E40" s="7">
        <v>2016</v>
      </c>
      <c r="F40" s="7">
        <v>8</v>
      </c>
      <c r="G40" s="7">
        <v>8</v>
      </c>
      <c r="H40" s="7" t="s">
        <v>37</v>
      </c>
      <c r="I40" s="6" t="s">
        <v>575</v>
      </c>
      <c r="J40" s="15" t="s">
        <v>576</v>
      </c>
      <c r="K40" s="16" t="s">
        <v>577</v>
      </c>
      <c r="L40" s="17" t="s">
        <v>578</v>
      </c>
      <c r="M40" s="17" t="s">
        <v>579</v>
      </c>
      <c r="N40" s="18">
        <v>42796</v>
      </c>
      <c r="O40" s="17">
        <v>5408</v>
      </c>
      <c r="P40" s="17">
        <v>5415</v>
      </c>
      <c r="Q40" s="17" t="s">
        <v>580</v>
      </c>
      <c r="R40" s="19">
        <v>0.48863636363636365</v>
      </c>
      <c r="U40" s="17" t="s">
        <v>21</v>
      </c>
      <c r="V40" s="17" t="s">
        <v>229</v>
      </c>
    </row>
    <row r="41" spans="1:23" s="17" customFormat="1" ht="60">
      <c r="A41" s="6" t="s">
        <v>701</v>
      </c>
      <c r="B41" s="14" t="s">
        <v>594</v>
      </c>
      <c r="C41" s="6" t="s">
        <v>595</v>
      </c>
      <c r="D41" s="6" t="s">
        <v>87</v>
      </c>
      <c r="E41" s="7">
        <v>2016</v>
      </c>
      <c r="F41" s="7">
        <v>37</v>
      </c>
      <c r="G41" s="7">
        <v>3</v>
      </c>
      <c r="H41" s="7" t="s">
        <v>37</v>
      </c>
      <c r="I41" s="6" t="s">
        <v>88</v>
      </c>
      <c r="J41" s="15" t="s">
        <v>596</v>
      </c>
      <c r="K41" s="16" t="s">
        <v>597</v>
      </c>
      <c r="L41" s="17" t="s">
        <v>598</v>
      </c>
      <c r="M41" s="17" t="s">
        <v>105</v>
      </c>
      <c r="N41" s="17" t="s">
        <v>599</v>
      </c>
      <c r="O41" s="17">
        <v>280</v>
      </c>
      <c r="P41" s="17">
        <v>283</v>
      </c>
      <c r="Q41" s="17" t="s">
        <v>600</v>
      </c>
      <c r="R41" s="19">
        <v>0.22692307692307692</v>
      </c>
      <c r="S41" s="17" t="s">
        <v>230</v>
      </c>
      <c r="T41" s="17" t="s">
        <v>21</v>
      </c>
      <c r="U41" s="17" t="s">
        <v>114</v>
      </c>
      <c r="V41" s="17" t="s">
        <v>229</v>
      </c>
    </row>
    <row r="42" spans="1:23" s="17" customFormat="1" ht="60">
      <c r="A42" s="6" t="s">
        <v>701</v>
      </c>
      <c r="B42" s="14" t="s">
        <v>601</v>
      </c>
      <c r="C42" s="6" t="s">
        <v>602</v>
      </c>
      <c r="D42" s="6" t="s">
        <v>603</v>
      </c>
      <c r="E42" s="7">
        <v>2016</v>
      </c>
      <c r="F42" s="7">
        <v>16</v>
      </c>
      <c r="G42" s="7">
        <v>1</v>
      </c>
      <c r="H42" s="7" t="s">
        <v>37</v>
      </c>
      <c r="I42" s="6" t="s">
        <v>136</v>
      </c>
      <c r="J42" s="15" t="s">
        <v>604</v>
      </c>
      <c r="K42" s="16" t="s">
        <v>605</v>
      </c>
      <c r="L42" s="17" t="s">
        <v>606</v>
      </c>
      <c r="M42" s="17" t="s">
        <v>607</v>
      </c>
      <c r="N42" s="17" t="s">
        <v>599</v>
      </c>
      <c r="O42" s="17">
        <v>20</v>
      </c>
      <c r="P42" s="17">
        <v>24</v>
      </c>
      <c r="Q42" s="17" t="s">
        <v>608</v>
      </c>
      <c r="R42" s="19">
        <v>0.54421768707482998</v>
      </c>
      <c r="U42" s="17" t="s">
        <v>21</v>
      </c>
    </row>
    <row r="43" spans="1:23" s="17" customFormat="1" ht="41.25">
      <c r="A43" s="6" t="s">
        <v>701</v>
      </c>
      <c r="B43" s="14" t="s">
        <v>609</v>
      </c>
      <c r="C43" s="6" t="s">
        <v>610</v>
      </c>
      <c r="D43" s="6" t="s">
        <v>156</v>
      </c>
      <c r="E43" s="7">
        <v>2016</v>
      </c>
      <c r="F43" s="7">
        <v>9</v>
      </c>
      <c r="G43" s="7">
        <v>3</v>
      </c>
      <c r="H43" s="7" t="s">
        <v>37</v>
      </c>
      <c r="I43" s="6" t="s">
        <v>157</v>
      </c>
      <c r="J43" s="15" t="s">
        <v>39</v>
      </c>
      <c r="K43" s="16" t="s">
        <v>611</v>
      </c>
      <c r="L43" s="17" t="s">
        <v>255</v>
      </c>
      <c r="M43" s="17" t="s">
        <v>92</v>
      </c>
      <c r="N43" s="17" t="s">
        <v>599</v>
      </c>
      <c r="Q43" s="17" t="s">
        <v>612</v>
      </c>
      <c r="R43" s="19">
        <v>0.27891156462585032</v>
      </c>
      <c r="S43" s="17" t="s">
        <v>230</v>
      </c>
      <c r="T43" s="17" t="s">
        <v>21</v>
      </c>
      <c r="U43" s="17" t="s">
        <v>229</v>
      </c>
    </row>
    <row r="44" spans="1:23" s="17" customFormat="1" ht="60">
      <c r="A44" s="6" t="s">
        <v>710</v>
      </c>
      <c r="B44" s="14" t="s">
        <v>613</v>
      </c>
      <c r="C44" s="6" t="s">
        <v>614</v>
      </c>
      <c r="D44" s="6" t="s">
        <v>615</v>
      </c>
      <c r="E44" s="7">
        <v>2016</v>
      </c>
      <c r="F44" s="7">
        <v>122</v>
      </c>
      <c r="G44" s="7">
        <v>3</v>
      </c>
      <c r="H44" s="7" t="s">
        <v>37</v>
      </c>
      <c r="I44" s="6" t="s">
        <v>136</v>
      </c>
      <c r="J44" s="15" t="s">
        <v>39</v>
      </c>
      <c r="K44" s="16" t="s">
        <v>616</v>
      </c>
      <c r="L44" s="17" t="s">
        <v>617</v>
      </c>
      <c r="M44" s="17" t="s">
        <v>618</v>
      </c>
      <c r="N44" s="17" t="s">
        <v>599</v>
      </c>
      <c r="Q44" s="17" t="s">
        <v>619</v>
      </c>
      <c r="R44" s="19">
        <v>0.63265306122448983</v>
      </c>
      <c r="U44" s="17" t="s">
        <v>229</v>
      </c>
      <c r="V44" s="17" t="s">
        <v>21</v>
      </c>
      <c r="W44" s="17" t="s">
        <v>620</v>
      </c>
    </row>
    <row r="45" spans="1:23" s="17" customFormat="1" ht="60">
      <c r="A45" s="6" t="s">
        <v>701</v>
      </c>
      <c r="B45" s="14" t="s">
        <v>626</v>
      </c>
      <c r="C45" s="6" t="s">
        <v>627</v>
      </c>
      <c r="D45" s="6" t="s">
        <v>57</v>
      </c>
      <c r="E45" s="7">
        <v>2016</v>
      </c>
      <c r="F45" s="7">
        <v>6</v>
      </c>
      <c r="G45" s="7"/>
      <c r="H45" s="7" t="s">
        <v>37</v>
      </c>
      <c r="I45" s="6" t="s">
        <v>48</v>
      </c>
      <c r="J45" s="15" t="s">
        <v>39</v>
      </c>
      <c r="K45" s="16" t="s">
        <v>628</v>
      </c>
      <c r="L45" s="17" t="s">
        <v>629</v>
      </c>
      <c r="M45" s="17" t="s">
        <v>630</v>
      </c>
      <c r="N45" s="18">
        <v>42782</v>
      </c>
      <c r="Q45" s="17" t="s">
        <v>631</v>
      </c>
      <c r="R45" s="19">
        <v>0.15625</v>
      </c>
      <c r="U45" s="17" t="s">
        <v>21</v>
      </c>
    </row>
    <row r="46" spans="1:23" s="17" customFormat="1" ht="48">
      <c r="A46" s="6" t="s">
        <v>701</v>
      </c>
      <c r="B46" s="14" t="s">
        <v>632</v>
      </c>
      <c r="C46" s="6" t="s">
        <v>633</v>
      </c>
      <c r="D46" s="6" t="s">
        <v>87</v>
      </c>
      <c r="E46" s="7">
        <v>2016</v>
      </c>
      <c r="F46" s="7">
        <v>37</v>
      </c>
      <c r="G46" s="7">
        <v>2</v>
      </c>
      <c r="H46" s="7" t="s">
        <v>37</v>
      </c>
      <c r="I46" s="6" t="s">
        <v>88</v>
      </c>
      <c r="J46" s="15" t="s">
        <v>634</v>
      </c>
      <c r="K46" s="16" t="s">
        <v>635</v>
      </c>
      <c r="L46" s="17" t="s">
        <v>636</v>
      </c>
      <c r="M46" s="17" t="s">
        <v>92</v>
      </c>
      <c r="N46" s="17" t="s">
        <v>637</v>
      </c>
      <c r="O46" s="17">
        <v>228</v>
      </c>
      <c r="P46" s="17">
        <v>230</v>
      </c>
      <c r="Q46" s="17" t="s">
        <v>638</v>
      </c>
      <c r="R46" s="19">
        <v>0.22692307692307692</v>
      </c>
      <c r="T46" s="17" t="s">
        <v>21</v>
      </c>
      <c r="U46" s="17" t="s">
        <v>180</v>
      </c>
    </row>
    <row r="47" spans="1:23" s="17" customFormat="1" ht="72">
      <c r="A47" s="6" t="s">
        <v>701</v>
      </c>
      <c r="B47" s="14" t="s">
        <v>484</v>
      </c>
      <c r="C47" s="6" t="s">
        <v>639</v>
      </c>
      <c r="D47" s="6" t="s">
        <v>407</v>
      </c>
      <c r="E47" s="7">
        <v>2016</v>
      </c>
      <c r="F47" s="7">
        <v>11</v>
      </c>
      <c r="G47" s="7"/>
      <c r="H47" s="7" t="s">
        <v>37</v>
      </c>
      <c r="I47" s="6" t="s">
        <v>136</v>
      </c>
      <c r="J47" s="15" t="s">
        <v>39</v>
      </c>
      <c r="K47" s="16" t="s">
        <v>486</v>
      </c>
      <c r="L47" s="17" t="s">
        <v>640</v>
      </c>
      <c r="M47" s="17" t="s">
        <v>641</v>
      </c>
      <c r="N47" s="18">
        <v>42767</v>
      </c>
      <c r="Q47" s="17" t="s">
        <v>642</v>
      </c>
      <c r="R47" s="19">
        <v>0.27210884353741499</v>
      </c>
      <c r="T47" s="17" t="s">
        <v>21</v>
      </c>
      <c r="U47" s="17" t="s">
        <v>490</v>
      </c>
      <c r="V47" s="17" t="s">
        <v>229</v>
      </c>
    </row>
    <row r="48" spans="1:23" s="17" customFormat="1" ht="60">
      <c r="A48" s="6" t="s">
        <v>701</v>
      </c>
      <c r="B48" s="14" t="s">
        <v>674</v>
      </c>
      <c r="C48" s="6" t="s">
        <v>675</v>
      </c>
      <c r="D48" s="6" t="s">
        <v>676</v>
      </c>
      <c r="E48" s="7">
        <v>2016</v>
      </c>
      <c r="F48" s="7">
        <v>5</v>
      </c>
      <c r="G48" s="7">
        <v>6</v>
      </c>
      <c r="H48" s="7" t="s">
        <v>37</v>
      </c>
      <c r="I48" s="6" t="s">
        <v>136</v>
      </c>
      <c r="J48" s="15" t="s">
        <v>677</v>
      </c>
      <c r="K48" s="16" t="s">
        <v>678</v>
      </c>
      <c r="L48" s="17" t="s">
        <v>319</v>
      </c>
      <c r="M48" s="17" t="s">
        <v>92</v>
      </c>
      <c r="O48" s="17" t="s">
        <v>679</v>
      </c>
      <c r="P48" s="17" t="s">
        <v>680</v>
      </c>
      <c r="Q48" s="17" t="s">
        <v>681</v>
      </c>
      <c r="R48" s="19">
        <v>0.46258503401360546</v>
      </c>
      <c r="S48" s="17" t="s">
        <v>673</v>
      </c>
      <c r="T48" s="17" t="s">
        <v>21</v>
      </c>
      <c r="U48" s="17" t="s">
        <v>115</v>
      </c>
    </row>
    <row r="49" spans="1:23" s="17" customFormat="1" ht="60">
      <c r="A49" s="6" t="s">
        <v>710</v>
      </c>
      <c r="B49" s="14" t="s">
        <v>682</v>
      </c>
      <c r="C49" s="6" t="s">
        <v>683</v>
      </c>
      <c r="D49" s="6" t="s">
        <v>676</v>
      </c>
      <c r="E49" s="7">
        <v>2016</v>
      </c>
      <c r="F49" s="7">
        <v>5</v>
      </c>
      <c r="G49" s="7">
        <v>5</v>
      </c>
      <c r="H49" s="7" t="s">
        <v>37</v>
      </c>
      <c r="I49" s="6" t="s">
        <v>136</v>
      </c>
      <c r="J49" s="15" t="s">
        <v>684</v>
      </c>
      <c r="K49" s="16" t="s">
        <v>685</v>
      </c>
      <c r="L49" s="17" t="s">
        <v>686</v>
      </c>
      <c r="M49" s="17" t="s">
        <v>92</v>
      </c>
      <c r="O49" s="17" t="s">
        <v>687</v>
      </c>
      <c r="P49" s="17" t="s">
        <v>688</v>
      </c>
      <c r="Q49" s="17" t="s">
        <v>689</v>
      </c>
      <c r="R49" s="19">
        <v>0.46258503401360546</v>
      </c>
      <c r="S49" s="17" t="s">
        <v>97</v>
      </c>
      <c r="T49" s="17" t="s">
        <v>21</v>
      </c>
      <c r="U49" s="17" t="s">
        <v>229</v>
      </c>
    </row>
    <row r="50" spans="1:23" s="17" customFormat="1" ht="96">
      <c r="A50" s="6" t="s">
        <v>711</v>
      </c>
      <c r="B50" s="14" t="s">
        <v>45</v>
      </c>
      <c r="C50" s="6" t="s">
        <v>46</v>
      </c>
      <c r="D50" s="6" t="s">
        <v>47</v>
      </c>
      <c r="E50" s="7">
        <v>2016</v>
      </c>
      <c r="F50" s="7">
        <v>113</v>
      </c>
      <c r="G50" s="7">
        <v>51</v>
      </c>
      <c r="H50" s="7" t="s">
        <v>37</v>
      </c>
      <c r="I50" s="6" t="s">
        <v>48</v>
      </c>
      <c r="J50" s="15" t="s">
        <v>49</v>
      </c>
      <c r="K50" s="16" t="s">
        <v>50</v>
      </c>
      <c r="L50" s="17" t="s">
        <v>51</v>
      </c>
      <c r="M50" s="17" t="s">
        <v>52</v>
      </c>
      <c r="N50" s="18">
        <v>43089</v>
      </c>
      <c r="O50" s="17">
        <v>14656</v>
      </c>
      <c r="P50" s="17">
        <v>14661</v>
      </c>
      <c r="Q50" s="17" t="s">
        <v>53</v>
      </c>
      <c r="R50" s="19">
        <v>8.6956521739130432E-2</v>
      </c>
      <c r="U50" s="17" t="s">
        <v>44</v>
      </c>
    </row>
    <row r="51" spans="1:23" s="17" customFormat="1" ht="48">
      <c r="A51" s="6" t="s">
        <v>711</v>
      </c>
      <c r="B51" s="14" t="s">
        <v>55</v>
      </c>
      <c r="C51" s="6" t="s">
        <v>56</v>
      </c>
      <c r="D51" s="6" t="s">
        <v>57</v>
      </c>
      <c r="E51" s="7">
        <v>2016</v>
      </c>
      <c r="F51" s="7">
        <v>6</v>
      </c>
      <c r="G51" s="7"/>
      <c r="H51" s="7" t="s">
        <v>37</v>
      </c>
      <c r="I51" s="6" t="s">
        <v>48</v>
      </c>
      <c r="J51" s="15" t="s">
        <v>39</v>
      </c>
      <c r="K51" s="16" t="s">
        <v>58</v>
      </c>
      <c r="L51" s="17" t="s">
        <v>59</v>
      </c>
      <c r="M51" s="17" t="s">
        <v>60</v>
      </c>
      <c r="N51" s="18">
        <v>43085</v>
      </c>
      <c r="Q51" s="17" t="s">
        <v>61</v>
      </c>
      <c r="R51" s="19">
        <v>0.15625</v>
      </c>
      <c r="S51" s="17" t="s">
        <v>54</v>
      </c>
      <c r="T51" s="17" t="s">
        <v>62</v>
      </c>
    </row>
    <row r="52" spans="1:23" s="17" customFormat="1" ht="48">
      <c r="A52" s="6" t="s">
        <v>711</v>
      </c>
      <c r="B52" s="14" t="s">
        <v>293</v>
      </c>
      <c r="C52" s="6" t="s">
        <v>294</v>
      </c>
      <c r="D52" s="6" t="s">
        <v>57</v>
      </c>
      <c r="E52" s="7">
        <v>2016</v>
      </c>
      <c r="F52" s="7">
        <v>6</v>
      </c>
      <c r="G52" s="7"/>
      <c r="H52" s="7" t="s">
        <v>37</v>
      </c>
      <c r="I52" s="6" t="s">
        <v>48</v>
      </c>
      <c r="J52" s="15" t="s">
        <v>39</v>
      </c>
      <c r="K52" s="16" t="s">
        <v>295</v>
      </c>
      <c r="L52" s="17" t="s">
        <v>296</v>
      </c>
      <c r="M52" s="17" t="s">
        <v>297</v>
      </c>
      <c r="N52" s="18">
        <v>42957</v>
      </c>
      <c r="Q52" s="17" t="s">
        <v>298</v>
      </c>
      <c r="R52" s="19">
        <v>0.15625</v>
      </c>
      <c r="S52" s="17" t="s">
        <v>292</v>
      </c>
      <c r="T52" s="17" t="s">
        <v>62</v>
      </c>
    </row>
    <row r="53" spans="1:23" s="17" customFormat="1" ht="48">
      <c r="A53" s="6" t="s">
        <v>711</v>
      </c>
      <c r="B53" s="14" t="s">
        <v>442</v>
      </c>
      <c r="C53" s="6" t="s">
        <v>443</v>
      </c>
      <c r="D53" s="6" t="s">
        <v>57</v>
      </c>
      <c r="E53" s="7">
        <v>2016</v>
      </c>
      <c r="F53" s="7">
        <v>6</v>
      </c>
      <c r="G53" s="7"/>
      <c r="H53" s="7" t="s">
        <v>37</v>
      </c>
      <c r="I53" s="6" t="s">
        <v>48</v>
      </c>
      <c r="J53" s="15" t="s">
        <v>39</v>
      </c>
      <c r="K53" s="16" t="s">
        <v>444</v>
      </c>
      <c r="L53" s="17" t="s">
        <v>445</v>
      </c>
      <c r="M53" s="17" t="s">
        <v>446</v>
      </c>
      <c r="N53" s="18">
        <v>42873</v>
      </c>
      <c r="Q53" s="17" t="s">
        <v>447</v>
      </c>
      <c r="R53" s="19">
        <v>0.15625</v>
      </c>
      <c r="S53" s="17" t="s">
        <v>441</v>
      </c>
      <c r="T53" s="17" t="s">
        <v>62</v>
      </c>
    </row>
    <row r="54" spans="1:23" s="17" customFormat="1" ht="48">
      <c r="A54" s="6" t="s">
        <v>712</v>
      </c>
      <c r="B54" s="14" t="s">
        <v>650</v>
      </c>
      <c r="C54" s="6" t="s">
        <v>651</v>
      </c>
      <c r="D54" s="6" t="s">
        <v>167</v>
      </c>
      <c r="E54" s="7">
        <v>2016</v>
      </c>
      <c r="F54" s="7">
        <v>93</v>
      </c>
      <c r="G54" s="7">
        <v>3</v>
      </c>
      <c r="H54" s="7" t="s">
        <v>37</v>
      </c>
      <c r="I54" s="6" t="s">
        <v>652</v>
      </c>
      <c r="J54" s="15" t="s">
        <v>39</v>
      </c>
      <c r="K54" s="16" t="s">
        <v>653</v>
      </c>
      <c r="L54" s="17" t="s">
        <v>654</v>
      </c>
      <c r="M54" s="17" t="s">
        <v>655</v>
      </c>
      <c r="N54" s="18">
        <v>42754</v>
      </c>
      <c r="Q54" s="17" t="s">
        <v>656</v>
      </c>
      <c r="R54" s="19">
        <v>0.26865671641791045</v>
      </c>
      <c r="S54" s="17" t="s">
        <v>62</v>
      </c>
      <c r="T54" s="22" t="s">
        <v>657</v>
      </c>
    </row>
    <row r="55" spans="1:23" s="17" customFormat="1" ht="48">
      <c r="A55" s="6" t="s">
        <v>712</v>
      </c>
      <c r="B55" s="14" t="s">
        <v>659</v>
      </c>
      <c r="C55" s="6" t="s">
        <v>660</v>
      </c>
      <c r="D55" s="6" t="s">
        <v>57</v>
      </c>
      <c r="E55" s="7">
        <v>2016</v>
      </c>
      <c r="F55" s="7">
        <v>6</v>
      </c>
      <c r="G55" s="7"/>
      <c r="H55" s="7" t="s">
        <v>37</v>
      </c>
      <c r="I55" s="6" t="s">
        <v>48</v>
      </c>
      <c r="J55" s="15" t="s">
        <v>39</v>
      </c>
      <c r="K55" s="16" t="s">
        <v>661</v>
      </c>
      <c r="L55" s="17" t="s">
        <v>662</v>
      </c>
      <c r="M55" s="17" t="s">
        <v>663</v>
      </c>
      <c r="N55" s="18">
        <v>42749</v>
      </c>
      <c r="Q55" s="17" t="s">
        <v>664</v>
      </c>
      <c r="R55" s="19">
        <v>0.15625</v>
      </c>
      <c r="S55" s="17" t="s">
        <v>658</v>
      </c>
      <c r="T55" s="17" t="s">
        <v>62</v>
      </c>
    </row>
    <row r="56" spans="1:23" s="17" customFormat="1" ht="48">
      <c r="A56" s="1" t="s">
        <v>713</v>
      </c>
      <c r="B56" s="14" t="s">
        <v>650</v>
      </c>
      <c r="C56" s="6" t="s">
        <v>651</v>
      </c>
      <c r="D56" s="6" t="s">
        <v>167</v>
      </c>
      <c r="E56" s="7">
        <v>2016</v>
      </c>
      <c r="F56" s="7">
        <v>93</v>
      </c>
      <c r="G56" s="7">
        <v>3</v>
      </c>
      <c r="H56" s="7" t="s">
        <v>37</v>
      </c>
      <c r="I56" s="6" t="s">
        <v>652</v>
      </c>
      <c r="J56" s="15" t="s">
        <v>39</v>
      </c>
      <c r="K56" s="16" t="s">
        <v>653</v>
      </c>
      <c r="L56" s="17" t="s">
        <v>654</v>
      </c>
      <c r="M56" s="17" t="s">
        <v>655</v>
      </c>
      <c r="N56" s="18">
        <v>42754</v>
      </c>
      <c r="Q56" s="17" t="s">
        <v>656</v>
      </c>
      <c r="R56" s="19">
        <v>0.26865671641791045</v>
      </c>
      <c r="S56" s="17" t="s">
        <v>62</v>
      </c>
      <c r="T56" s="22" t="s">
        <v>657</v>
      </c>
    </row>
    <row r="57" spans="1:23" s="17" customFormat="1" ht="48">
      <c r="A57" s="6" t="s">
        <v>714</v>
      </c>
      <c r="B57" s="14" t="s">
        <v>588</v>
      </c>
      <c r="C57" s="6" t="s">
        <v>589</v>
      </c>
      <c r="D57" s="6" t="s">
        <v>36</v>
      </c>
      <c r="E57" s="7">
        <v>2016</v>
      </c>
      <c r="F57" s="7">
        <v>819</v>
      </c>
      <c r="G57" s="7">
        <v>1</v>
      </c>
      <c r="H57" s="7" t="s">
        <v>37</v>
      </c>
      <c r="I57" s="6" t="s">
        <v>38</v>
      </c>
      <c r="J57" s="15" t="s">
        <v>39</v>
      </c>
      <c r="K57" s="16" t="s">
        <v>590</v>
      </c>
      <c r="L57" s="17" t="s">
        <v>591</v>
      </c>
      <c r="M57" s="17" t="s">
        <v>592</v>
      </c>
      <c r="N57" s="18">
        <v>42795</v>
      </c>
      <c r="Q57" s="17" t="s">
        <v>593</v>
      </c>
      <c r="R57" s="19">
        <v>0.1111111111111111</v>
      </c>
      <c r="U57" s="17" t="s">
        <v>587</v>
      </c>
    </row>
    <row r="58" spans="1:23" s="17" customFormat="1" ht="48">
      <c r="A58" s="6" t="s">
        <v>715</v>
      </c>
      <c r="B58" s="14" t="s">
        <v>34</v>
      </c>
      <c r="C58" s="6" t="s">
        <v>35</v>
      </c>
      <c r="D58" s="6" t="s">
        <v>36</v>
      </c>
      <c r="E58" s="8">
        <v>2016</v>
      </c>
      <c r="F58" s="8">
        <v>833</v>
      </c>
      <c r="G58" s="8">
        <v>2</v>
      </c>
      <c r="H58" s="8" t="s">
        <v>37</v>
      </c>
      <c r="I58" s="6" t="s">
        <v>38</v>
      </c>
      <c r="J58" s="15" t="s">
        <v>39</v>
      </c>
      <c r="K58" s="16" t="s">
        <v>40</v>
      </c>
      <c r="L58" s="16" t="s">
        <v>41</v>
      </c>
      <c r="M58" s="16" t="s">
        <v>42</v>
      </c>
      <c r="N58" s="20">
        <v>43089</v>
      </c>
      <c r="O58" s="16"/>
      <c r="P58" s="16"/>
      <c r="Q58" s="16" t="s">
        <v>43</v>
      </c>
      <c r="R58" s="19">
        <v>0.1111111111111111</v>
      </c>
      <c r="S58" s="16"/>
      <c r="T58" s="16"/>
      <c r="U58" s="16" t="s">
        <v>33</v>
      </c>
      <c r="V58" s="16"/>
      <c r="W58" s="16"/>
    </row>
    <row r="59" spans="1:23" s="17" customFormat="1" ht="49.5">
      <c r="A59" s="6" t="s">
        <v>716</v>
      </c>
      <c r="B59" s="14" t="s">
        <v>690</v>
      </c>
      <c r="C59" s="6" t="s">
        <v>691</v>
      </c>
      <c r="D59" s="6" t="s">
        <v>36</v>
      </c>
      <c r="E59" s="8">
        <v>2016</v>
      </c>
      <c r="F59" s="8">
        <v>817</v>
      </c>
      <c r="G59" s="8">
        <v>128</v>
      </c>
      <c r="H59" s="8" t="s">
        <v>692</v>
      </c>
      <c r="I59" s="6" t="s">
        <v>38</v>
      </c>
      <c r="J59" s="23"/>
      <c r="K59" s="10"/>
      <c r="L59" s="10"/>
      <c r="M59" s="9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7" customFormat="1" ht="48">
      <c r="A60" s="6" t="s">
        <v>717</v>
      </c>
      <c r="B60" s="14" t="s">
        <v>64</v>
      </c>
      <c r="C60" s="6" t="s">
        <v>65</v>
      </c>
      <c r="D60" s="6" t="s">
        <v>66</v>
      </c>
      <c r="E60" s="7">
        <v>2016</v>
      </c>
      <c r="F60" s="7">
        <v>24</v>
      </c>
      <c r="G60" s="7">
        <v>25</v>
      </c>
      <c r="H60" s="7" t="s">
        <v>37</v>
      </c>
      <c r="I60" s="6" t="s">
        <v>67</v>
      </c>
      <c r="J60" s="15" t="s">
        <v>68</v>
      </c>
      <c r="K60" s="16" t="s">
        <v>69</v>
      </c>
      <c r="L60" s="17" t="s">
        <v>70</v>
      </c>
      <c r="M60" s="17" t="s">
        <v>71</v>
      </c>
      <c r="N60" s="18">
        <v>43081</v>
      </c>
      <c r="O60" s="17">
        <v>28739</v>
      </c>
      <c r="P60" s="17">
        <v>28747</v>
      </c>
      <c r="Q60" s="17" t="s">
        <v>72</v>
      </c>
      <c r="R60" s="19">
        <v>0.17391304347826086</v>
      </c>
      <c r="U60" s="17" t="s">
        <v>63</v>
      </c>
    </row>
    <row r="61" spans="1:23" s="17" customFormat="1" ht="48">
      <c r="A61" s="6" t="s">
        <v>718</v>
      </c>
      <c r="B61" s="14" t="s">
        <v>346</v>
      </c>
      <c r="C61" s="6" t="s">
        <v>347</v>
      </c>
      <c r="D61" s="6" t="s">
        <v>348</v>
      </c>
      <c r="E61" s="7">
        <v>2016</v>
      </c>
      <c r="F61" s="7">
        <v>6</v>
      </c>
      <c r="G61" s="7">
        <v>7</v>
      </c>
      <c r="H61" s="7" t="s">
        <v>37</v>
      </c>
      <c r="I61" s="6" t="s">
        <v>185</v>
      </c>
      <c r="J61" s="15" t="s">
        <v>349</v>
      </c>
      <c r="K61" s="16" t="s">
        <v>350</v>
      </c>
      <c r="L61" s="17" t="s">
        <v>351</v>
      </c>
      <c r="M61" s="17" t="s">
        <v>352</v>
      </c>
      <c r="N61" s="18">
        <v>42917</v>
      </c>
      <c r="O61" s="17">
        <v>2229</v>
      </c>
      <c r="P61" s="17">
        <v>2235</v>
      </c>
      <c r="Q61" s="17" t="s">
        <v>353</v>
      </c>
      <c r="R61" s="19">
        <v>0.29347826086956524</v>
      </c>
      <c r="S61" s="17" t="s">
        <v>345</v>
      </c>
      <c r="T61" s="17" t="s">
        <v>63</v>
      </c>
    </row>
    <row r="62" spans="1:23" s="17" customFormat="1" ht="48">
      <c r="A62" s="6" t="s">
        <v>717</v>
      </c>
      <c r="B62" s="14" t="s">
        <v>354</v>
      </c>
      <c r="C62" s="6" t="s">
        <v>355</v>
      </c>
      <c r="D62" s="6" t="s">
        <v>356</v>
      </c>
      <c r="E62" s="7">
        <v>2016</v>
      </c>
      <c r="F62" s="7">
        <v>28</v>
      </c>
      <c r="G62" s="7">
        <v>13</v>
      </c>
      <c r="H62" s="7" t="s">
        <v>37</v>
      </c>
      <c r="I62" s="6" t="s">
        <v>185</v>
      </c>
      <c r="J62" s="15" t="s">
        <v>357</v>
      </c>
      <c r="K62" s="16" t="s">
        <v>358</v>
      </c>
      <c r="L62" s="17" t="s">
        <v>359</v>
      </c>
      <c r="M62" s="17" t="s">
        <v>360</v>
      </c>
      <c r="N62" s="18">
        <v>42917</v>
      </c>
      <c r="O62" s="17">
        <v>1462</v>
      </c>
      <c r="P62" s="17">
        <v>1464</v>
      </c>
      <c r="Q62" s="17" t="s">
        <v>361</v>
      </c>
      <c r="R62" s="19">
        <v>0.34782608695652173</v>
      </c>
      <c r="S62" s="17" t="s">
        <v>345</v>
      </c>
      <c r="T62" s="17" t="s">
        <v>63</v>
      </c>
    </row>
    <row r="63" spans="1:23" s="16" customFormat="1" ht="24.75">
      <c r="A63" s="6" t="s">
        <v>717</v>
      </c>
      <c r="B63" s="14" t="s">
        <v>566</v>
      </c>
      <c r="C63" s="6" t="s">
        <v>567</v>
      </c>
      <c r="D63" s="6" t="s">
        <v>66</v>
      </c>
      <c r="E63" s="7">
        <v>2016</v>
      </c>
      <c r="F63" s="7">
        <v>24</v>
      </c>
      <c r="G63" s="7">
        <v>5</v>
      </c>
      <c r="H63" s="7" t="s">
        <v>37</v>
      </c>
      <c r="I63" s="6" t="s">
        <v>67</v>
      </c>
      <c r="J63" s="15" t="s">
        <v>568</v>
      </c>
      <c r="K63" s="16" t="s">
        <v>569</v>
      </c>
      <c r="L63" s="17" t="s">
        <v>570</v>
      </c>
      <c r="M63" s="17" t="s">
        <v>571</v>
      </c>
      <c r="N63" s="18">
        <v>42801</v>
      </c>
      <c r="O63" s="17">
        <v>4411</v>
      </c>
      <c r="P63" s="17">
        <v>4420</v>
      </c>
      <c r="Q63" s="17" t="s">
        <v>572</v>
      </c>
      <c r="R63" s="19">
        <v>0.17391304347826086</v>
      </c>
      <c r="S63" s="17"/>
      <c r="T63" s="17" t="s">
        <v>63</v>
      </c>
      <c r="U63" s="17"/>
      <c r="V63" s="17"/>
      <c r="W63" s="17"/>
    </row>
    <row r="64" spans="1:23" s="16" customFormat="1" ht="57.75">
      <c r="A64" s="6" t="s">
        <v>719</v>
      </c>
      <c r="B64" s="14" t="s">
        <v>133</v>
      </c>
      <c r="C64" s="6" t="s">
        <v>134</v>
      </c>
      <c r="D64" s="6" t="s">
        <v>135</v>
      </c>
      <c r="E64" s="7">
        <v>2016</v>
      </c>
      <c r="F64" s="7">
        <v>45</v>
      </c>
      <c r="G64" s="7">
        <v>12</v>
      </c>
      <c r="H64" s="7" t="s">
        <v>37</v>
      </c>
      <c r="I64" s="6" t="s">
        <v>136</v>
      </c>
      <c r="J64" s="15" t="s">
        <v>137</v>
      </c>
      <c r="K64" s="16" t="s">
        <v>138</v>
      </c>
      <c r="L64" s="17" t="s">
        <v>139</v>
      </c>
      <c r="M64" s="17" t="s">
        <v>140</v>
      </c>
      <c r="N64" s="17" t="s">
        <v>81</v>
      </c>
      <c r="O64" s="17">
        <v>6285</v>
      </c>
      <c r="P64" s="17">
        <v>6291</v>
      </c>
      <c r="Q64" s="17" t="s">
        <v>141</v>
      </c>
      <c r="R64" s="19">
        <v>0.5374149659863946</v>
      </c>
      <c r="S64" s="17" t="s">
        <v>132</v>
      </c>
      <c r="T64" s="17" t="s">
        <v>131</v>
      </c>
      <c r="U64" s="17" t="s">
        <v>142</v>
      </c>
      <c r="V64" s="17"/>
      <c r="W64" s="17"/>
    </row>
    <row r="65" spans="1:23" s="17" customFormat="1" ht="57.75">
      <c r="A65" s="6" t="s">
        <v>719</v>
      </c>
      <c r="B65" s="14" t="s">
        <v>336</v>
      </c>
      <c r="C65" s="6" t="s">
        <v>337</v>
      </c>
      <c r="D65" s="6" t="s">
        <v>310</v>
      </c>
      <c r="E65" s="7">
        <v>2016</v>
      </c>
      <c r="F65" s="7">
        <v>6</v>
      </c>
      <c r="G65" s="7">
        <v>7</v>
      </c>
      <c r="H65" s="7" t="s">
        <v>37</v>
      </c>
      <c r="I65" s="6" t="s">
        <v>136</v>
      </c>
      <c r="J65" s="15" t="s">
        <v>39</v>
      </c>
      <c r="K65" s="16" t="s">
        <v>338</v>
      </c>
      <c r="L65" s="17" t="s">
        <v>339</v>
      </c>
      <c r="M65" s="17" t="s">
        <v>340</v>
      </c>
      <c r="N65" s="17" t="s">
        <v>341</v>
      </c>
      <c r="Q65" s="17" t="s">
        <v>342</v>
      </c>
      <c r="R65" s="19">
        <v>0.55782312925170063</v>
      </c>
      <c r="S65" s="17" t="s">
        <v>335</v>
      </c>
      <c r="T65" s="17" t="s">
        <v>131</v>
      </c>
      <c r="U65" s="17" t="s">
        <v>343</v>
      </c>
      <c r="V65" s="17" t="s">
        <v>344</v>
      </c>
    </row>
    <row r="66" spans="1:23" s="17" customFormat="1" ht="132">
      <c r="A66" s="6" t="s">
        <v>720</v>
      </c>
      <c r="B66" s="14" t="s">
        <v>549</v>
      </c>
      <c r="C66" s="6" t="s">
        <v>550</v>
      </c>
      <c r="D66" s="6" t="s">
        <v>551</v>
      </c>
      <c r="E66" s="7">
        <v>2016</v>
      </c>
      <c r="F66" s="7">
        <v>371</v>
      </c>
      <c r="G66" s="7"/>
      <c r="H66" s="7" t="s">
        <v>37</v>
      </c>
      <c r="I66" s="6" t="s">
        <v>552</v>
      </c>
      <c r="J66" s="15" t="s">
        <v>553</v>
      </c>
      <c r="K66" s="16" t="s">
        <v>554</v>
      </c>
      <c r="L66" s="17" t="s">
        <v>555</v>
      </c>
      <c r="M66" s="17" t="s">
        <v>556</v>
      </c>
      <c r="N66" s="18">
        <v>42809</v>
      </c>
      <c r="O66" s="17">
        <v>303</v>
      </c>
      <c r="P66" s="17">
        <v>306</v>
      </c>
      <c r="Q66" s="17" t="s">
        <v>557</v>
      </c>
      <c r="R66" s="19">
        <v>0.54545454545454541</v>
      </c>
      <c r="U66" s="13" t="s">
        <v>548</v>
      </c>
    </row>
    <row r="67" spans="1:23" s="17" customFormat="1" ht="57.75">
      <c r="A67" s="6" t="s">
        <v>719</v>
      </c>
      <c r="B67" s="14" t="s">
        <v>697</v>
      </c>
      <c r="C67" s="6" t="s">
        <v>698</v>
      </c>
      <c r="D67" s="6" t="s">
        <v>699</v>
      </c>
      <c r="E67" s="7">
        <v>2016</v>
      </c>
      <c r="F67" s="7"/>
      <c r="G67" s="7"/>
      <c r="H67" s="7"/>
      <c r="I67" s="6"/>
      <c r="J67" s="15"/>
      <c r="K67" s="16"/>
      <c r="N67" s="18"/>
      <c r="R67" s="19"/>
      <c r="U67" s="13"/>
    </row>
    <row r="68" spans="1:23" s="17" customFormat="1" ht="60">
      <c r="A68" s="6" t="s">
        <v>721</v>
      </c>
      <c r="B68" s="14" t="s">
        <v>182</v>
      </c>
      <c r="C68" s="6" t="s">
        <v>183</v>
      </c>
      <c r="D68" s="6" t="s">
        <v>184</v>
      </c>
      <c r="E68" s="7">
        <v>2016</v>
      </c>
      <c r="F68" s="7">
        <v>94</v>
      </c>
      <c r="G68" s="7">
        <v>5</v>
      </c>
      <c r="H68" s="7" t="s">
        <v>37</v>
      </c>
      <c r="I68" s="6" t="s">
        <v>185</v>
      </c>
      <c r="J68" s="15" t="s">
        <v>39</v>
      </c>
      <c r="K68" s="16" t="s">
        <v>186</v>
      </c>
      <c r="L68" s="17" t="s">
        <v>187</v>
      </c>
      <c r="M68" s="17" t="s">
        <v>188</v>
      </c>
      <c r="N68" s="18">
        <v>43054</v>
      </c>
      <c r="Q68" s="17" t="s">
        <v>189</v>
      </c>
      <c r="R68" s="19">
        <v>0.22826086956521738</v>
      </c>
      <c r="U68" s="17" t="s">
        <v>181</v>
      </c>
    </row>
    <row r="69" spans="1:23" s="17" customFormat="1" ht="48">
      <c r="A69" s="6" t="s">
        <v>722</v>
      </c>
      <c r="B69" s="14" t="s">
        <v>329</v>
      </c>
      <c r="C69" s="6" t="s">
        <v>330</v>
      </c>
      <c r="D69" s="6" t="s">
        <v>213</v>
      </c>
      <c r="E69" s="7">
        <v>2016</v>
      </c>
      <c r="F69" s="7">
        <v>28</v>
      </c>
      <c r="G69" s="7">
        <v>27</v>
      </c>
      <c r="H69" s="7" t="s">
        <v>37</v>
      </c>
      <c r="I69" s="6" t="s">
        <v>168</v>
      </c>
      <c r="J69" s="15" t="s">
        <v>39</v>
      </c>
      <c r="K69" s="16" t="s">
        <v>331</v>
      </c>
      <c r="L69" s="17" t="s">
        <v>332</v>
      </c>
      <c r="M69" s="17" t="s">
        <v>333</v>
      </c>
      <c r="N69" s="18">
        <v>42929</v>
      </c>
      <c r="Q69" s="17" t="s">
        <v>334</v>
      </c>
      <c r="R69" s="19">
        <v>0.34328358208955223</v>
      </c>
      <c r="S69" s="17" t="s">
        <v>181</v>
      </c>
    </row>
    <row r="70" spans="1:23" s="17" customFormat="1" ht="60">
      <c r="A70" s="6" t="s">
        <v>723</v>
      </c>
      <c r="B70" s="14" t="s">
        <v>300</v>
      </c>
      <c r="C70" s="6" t="s">
        <v>301</v>
      </c>
      <c r="D70" s="6" t="s">
        <v>302</v>
      </c>
      <c r="E70" s="7">
        <v>2016</v>
      </c>
      <c r="F70" s="7">
        <v>18</v>
      </c>
      <c r="G70" s="7"/>
      <c r="H70" s="7" t="s">
        <v>37</v>
      </c>
      <c r="I70" s="6" t="s">
        <v>147</v>
      </c>
      <c r="J70" s="15" t="s">
        <v>39</v>
      </c>
      <c r="K70" s="16" t="s">
        <v>303</v>
      </c>
      <c r="L70" s="17" t="s">
        <v>304</v>
      </c>
      <c r="M70" s="17" t="s">
        <v>305</v>
      </c>
      <c r="N70" s="18">
        <v>42952</v>
      </c>
      <c r="Q70" s="17" t="s">
        <v>306</v>
      </c>
      <c r="R70" s="19">
        <v>0.12658227848101267</v>
      </c>
      <c r="T70" s="17" t="s">
        <v>299</v>
      </c>
    </row>
    <row r="71" spans="1:23" s="17" customFormat="1" ht="90.75">
      <c r="A71" s="6" t="s">
        <v>724</v>
      </c>
      <c r="B71" s="14" t="s">
        <v>397</v>
      </c>
      <c r="C71" s="6" t="s">
        <v>398</v>
      </c>
      <c r="D71" s="6" t="s">
        <v>399</v>
      </c>
      <c r="E71" s="7">
        <v>2016</v>
      </c>
      <c r="F71" s="7">
        <v>3</v>
      </c>
      <c r="G71" s="7"/>
      <c r="H71" s="7" t="s">
        <v>37</v>
      </c>
      <c r="I71" s="6" t="s">
        <v>48</v>
      </c>
      <c r="J71" s="15" t="s">
        <v>39</v>
      </c>
      <c r="K71" s="16" t="s">
        <v>400</v>
      </c>
      <c r="L71" s="17" t="s">
        <v>401</v>
      </c>
      <c r="M71" s="17" t="s">
        <v>402</v>
      </c>
      <c r="N71" s="18">
        <v>42893</v>
      </c>
      <c r="Q71" s="17" t="s">
        <v>403</v>
      </c>
      <c r="R71" s="19">
        <v>0.109375</v>
      </c>
      <c r="U71" s="13" t="s">
        <v>396</v>
      </c>
    </row>
    <row r="72" spans="1:23" s="17" customFormat="1" ht="48">
      <c r="A72" s="6" t="s">
        <v>725</v>
      </c>
      <c r="B72" s="14" t="s">
        <v>74</v>
      </c>
      <c r="C72" s="6" t="s">
        <v>75</v>
      </c>
      <c r="D72" s="6" t="s">
        <v>76</v>
      </c>
      <c r="E72" s="7">
        <v>2016</v>
      </c>
      <c r="F72" s="7">
        <v>3</v>
      </c>
      <c r="G72" s="7">
        <v>12</v>
      </c>
      <c r="H72" s="7" t="s">
        <v>37</v>
      </c>
      <c r="I72" s="6" t="s">
        <v>77</v>
      </c>
      <c r="J72" s="15" t="s">
        <v>39</v>
      </c>
      <c r="K72" s="16" t="s">
        <v>78</v>
      </c>
      <c r="L72" s="17" t="s">
        <v>79</v>
      </c>
      <c r="M72" s="17" t="s">
        <v>80</v>
      </c>
      <c r="N72" s="17" t="s">
        <v>81</v>
      </c>
      <c r="Q72" s="17" t="s">
        <v>82</v>
      </c>
      <c r="R72" s="19">
        <v>0.74181818181818182</v>
      </c>
      <c r="S72" s="17" t="s">
        <v>73</v>
      </c>
      <c r="U72" s="17" t="s">
        <v>83</v>
      </c>
    </row>
    <row r="73" spans="1:23" s="17" customFormat="1" ht="48">
      <c r="A73" s="6" t="s">
        <v>725</v>
      </c>
      <c r="B73" s="14" t="s">
        <v>372</v>
      </c>
      <c r="C73" s="6" t="s">
        <v>373</v>
      </c>
      <c r="D73" s="6" t="s">
        <v>374</v>
      </c>
      <c r="E73" s="7">
        <v>2016</v>
      </c>
      <c r="F73" s="7">
        <v>49</v>
      </c>
      <c r="G73" s="7">
        <v>25</v>
      </c>
      <c r="H73" s="7" t="s">
        <v>37</v>
      </c>
      <c r="I73" s="6" t="s">
        <v>157</v>
      </c>
      <c r="J73" s="15" t="s">
        <v>39</v>
      </c>
      <c r="K73" s="16" t="s">
        <v>375</v>
      </c>
      <c r="L73" s="17" t="s">
        <v>79</v>
      </c>
      <c r="M73" s="17" t="s">
        <v>80</v>
      </c>
      <c r="N73" s="18">
        <v>42915</v>
      </c>
      <c r="Q73" s="17" t="s">
        <v>376</v>
      </c>
      <c r="R73" s="19">
        <v>0.29931972789115646</v>
      </c>
      <c r="S73" s="17" t="s">
        <v>73</v>
      </c>
      <c r="U73" s="17" t="s">
        <v>143</v>
      </c>
      <c r="V73" s="17" t="s">
        <v>83</v>
      </c>
    </row>
    <row r="74" spans="1:23" s="17" customFormat="1" ht="36">
      <c r="A74" s="6" t="s">
        <v>725</v>
      </c>
      <c r="B74" s="14" t="s">
        <v>74</v>
      </c>
      <c r="C74" s="6" t="s">
        <v>377</v>
      </c>
      <c r="D74" s="6" t="s">
        <v>378</v>
      </c>
      <c r="E74" s="7">
        <v>2016</v>
      </c>
      <c r="F74" s="7">
        <v>119</v>
      </c>
      <c r="G74" s="7">
        <v>24</v>
      </c>
      <c r="H74" s="7" t="s">
        <v>37</v>
      </c>
      <c r="I74" s="6" t="s">
        <v>157</v>
      </c>
      <c r="J74" s="15" t="s">
        <v>39</v>
      </c>
      <c r="K74" s="16" t="s">
        <v>379</v>
      </c>
      <c r="L74" s="17" t="s">
        <v>79</v>
      </c>
      <c r="M74" s="17" t="s">
        <v>80</v>
      </c>
      <c r="N74" s="18">
        <v>42914</v>
      </c>
      <c r="Q74" s="17" t="s">
        <v>380</v>
      </c>
      <c r="R74" s="19">
        <v>0.40136054421768708</v>
      </c>
      <c r="S74" s="17" t="s">
        <v>73</v>
      </c>
      <c r="U74" s="17" t="s">
        <v>83</v>
      </c>
    </row>
    <row r="75" spans="1:23" s="17" customFormat="1" ht="48">
      <c r="A75" s="6" t="s">
        <v>725</v>
      </c>
      <c r="B75" s="14" t="s">
        <v>74</v>
      </c>
      <c r="C75" s="6" t="s">
        <v>695</v>
      </c>
      <c r="D75" s="6" t="s">
        <v>76</v>
      </c>
      <c r="E75" s="8">
        <v>2016</v>
      </c>
      <c r="F75" s="8">
        <v>3</v>
      </c>
      <c r="G75" s="8">
        <v>12</v>
      </c>
      <c r="H75" s="8" t="s">
        <v>693</v>
      </c>
      <c r="I75" s="6" t="s">
        <v>696</v>
      </c>
      <c r="J75" s="15">
        <v>-86103</v>
      </c>
      <c r="K75" s="10"/>
      <c r="L75" s="10"/>
      <c r="M75" s="9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7" customFormat="1" ht="132">
      <c r="A76" s="6" t="s">
        <v>726</v>
      </c>
      <c r="B76" s="14" t="s">
        <v>286</v>
      </c>
      <c r="C76" s="6" t="s">
        <v>287</v>
      </c>
      <c r="D76" s="6" t="s">
        <v>167</v>
      </c>
      <c r="E76" s="7">
        <v>2016</v>
      </c>
      <c r="F76" s="7">
        <v>94</v>
      </c>
      <c r="G76" s="7">
        <v>8</v>
      </c>
      <c r="H76" s="7" t="s">
        <v>37</v>
      </c>
      <c r="I76" s="6" t="s">
        <v>168</v>
      </c>
      <c r="J76" s="15" t="s">
        <v>39</v>
      </c>
      <c r="K76" s="16" t="s">
        <v>288</v>
      </c>
      <c r="L76" s="17" t="s">
        <v>289</v>
      </c>
      <c r="M76" s="17" t="s">
        <v>290</v>
      </c>
      <c r="N76" s="18">
        <v>42962</v>
      </c>
      <c r="Q76" s="17" t="s">
        <v>291</v>
      </c>
      <c r="R76" s="19">
        <v>0.26865671641791045</v>
      </c>
      <c r="U76" s="17" t="s">
        <v>285</v>
      </c>
    </row>
    <row r="77" spans="1:23" s="17" customFormat="1" ht="74.25">
      <c r="A77" s="6" t="s">
        <v>727</v>
      </c>
      <c r="B77" s="14" t="s">
        <v>542</v>
      </c>
      <c r="C77" s="6" t="s">
        <v>543</v>
      </c>
      <c r="D77" s="6" t="s">
        <v>167</v>
      </c>
      <c r="E77" s="7">
        <v>2016</v>
      </c>
      <c r="F77" s="7">
        <v>93</v>
      </c>
      <c r="G77" s="7">
        <v>12</v>
      </c>
      <c r="H77" s="7" t="s">
        <v>37</v>
      </c>
      <c r="I77" s="6" t="s">
        <v>168</v>
      </c>
      <c r="J77" s="15" t="s">
        <v>39</v>
      </c>
      <c r="K77" s="16" t="s">
        <v>544</v>
      </c>
      <c r="L77" s="17" t="s">
        <v>545</v>
      </c>
      <c r="M77" s="17" t="s">
        <v>546</v>
      </c>
      <c r="N77" s="18">
        <v>42822</v>
      </c>
      <c r="Q77" s="17" t="s">
        <v>547</v>
      </c>
      <c r="R77" s="19">
        <v>0.26865671641791045</v>
      </c>
      <c r="U77" s="13" t="s">
        <v>541</v>
      </c>
    </row>
    <row r="78" spans="1:23" s="17" customFormat="1" ht="48">
      <c r="A78" s="6" t="s">
        <v>728</v>
      </c>
      <c r="B78" s="14" t="s">
        <v>144</v>
      </c>
      <c r="C78" s="6" t="s">
        <v>145</v>
      </c>
      <c r="D78" s="6" t="s">
        <v>146</v>
      </c>
      <c r="E78" s="7">
        <v>2016</v>
      </c>
      <c r="F78" s="7">
        <v>90</v>
      </c>
      <c r="G78" s="7">
        <v>12</v>
      </c>
      <c r="H78" s="7" t="s">
        <v>37</v>
      </c>
      <c r="I78" s="6" t="s">
        <v>147</v>
      </c>
      <c r="J78" s="15" t="s">
        <v>148</v>
      </c>
      <c r="K78" s="16" t="s">
        <v>149</v>
      </c>
      <c r="L78" s="17" t="s">
        <v>150</v>
      </c>
      <c r="M78" s="17" t="s">
        <v>151</v>
      </c>
      <c r="N78" s="17" t="s">
        <v>81</v>
      </c>
      <c r="O78" s="17">
        <v>1385</v>
      </c>
      <c r="P78" s="17">
        <v>1395</v>
      </c>
      <c r="Q78" s="17" t="s">
        <v>152</v>
      </c>
      <c r="R78" s="19">
        <v>0.60759493670886078</v>
      </c>
      <c r="U78" s="17" t="s">
        <v>143</v>
      </c>
    </row>
    <row r="79" spans="1:23" s="17" customFormat="1" ht="48">
      <c r="A79" s="6" t="s">
        <v>729</v>
      </c>
      <c r="B79" s="14" t="s">
        <v>165</v>
      </c>
      <c r="C79" s="6" t="s">
        <v>166</v>
      </c>
      <c r="D79" s="6" t="s">
        <v>167</v>
      </c>
      <c r="E79" s="7">
        <v>2016</v>
      </c>
      <c r="F79" s="7">
        <v>94</v>
      </c>
      <c r="G79" s="7">
        <v>20</v>
      </c>
      <c r="H79" s="7" t="s">
        <v>37</v>
      </c>
      <c r="I79" s="6" t="s">
        <v>168</v>
      </c>
      <c r="J79" s="15" t="s">
        <v>39</v>
      </c>
      <c r="K79" s="16" t="s">
        <v>169</v>
      </c>
      <c r="L79" s="17" t="s">
        <v>170</v>
      </c>
      <c r="M79" s="17" t="s">
        <v>171</v>
      </c>
      <c r="N79" s="18">
        <v>43067</v>
      </c>
      <c r="Q79" s="17" t="s">
        <v>172</v>
      </c>
      <c r="R79" s="19">
        <v>0.26865671641791045</v>
      </c>
      <c r="S79" s="17" t="s">
        <v>164</v>
      </c>
      <c r="T79" s="17" t="s">
        <v>143</v>
      </c>
    </row>
    <row r="80" spans="1:23" s="17" customFormat="1" ht="49.5">
      <c r="A80" s="6" t="s">
        <v>728</v>
      </c>
      <c r="B80" s="14" t="s">
        <v>174</v>
      </c>
      <c r="C80" s="6" t="s">
        <v>175</v>
      </c>
      <c r="D80" s="6" t="s">
        <v>57</v>
      </c>
      <c r="E80" s="7">
        <v>2016</v>
      </c>
      <c r="F80" s="7">
        <v>6</v>
      </c>
      <c r="G80" s="7"/>
      <c r="H80" s="7" t="s">
        <v>37</v>
      </c>
      <c r="I80" s="6" t="s">
        <v>48</v>
      </c>
      <c r="J80" s="15" t="s">
        <v>39</v>
      </c>
      <c r="K80" s="16" t="s">
        <v>176</v>
      </c>
      <c r="L80" s="17" t="s">
        <v>177</v>
      </c>
      <c r="M80" s="17" t="s">
        <v>178</v>
      </c>
      <c r="N80" s="18">
        <v>43057</v>
      </c>
      <c r="Q80" s="17" t="s">
        <v>179</v>
      </c>
      <c r="R80" s="19">
        <v>0.15625</v>
      </c>
      <c r="S80" s="17" t="s">
        <v>180</v>
      </c>
      <c r="U80" s="17" t="s">
        <v>173</v>
      </c>
      <c r="V80" s="17" t="s">
        <v>143</v>
      </c>
      <c r="W80" s="17" t="s">
        <v>83</v>
      </c>
    </row>
    <row r="81" spans="1:23" s="17" customFormat="1" ht="60">
      <c r="A81" s="6" t="s">
        <v>728</v>
      </c>
      <c r="B81" s="14" t="s">
        <v>449</v>
      </c>
      <c r="C81" s="6" t="s">
        <v>450</v>
      </c>
      <c r="D81" s="6" t="s">
        <v>238</v>
      </c>
      <c r="E81" s="7">
        <v>2016</v>
      </c>
      <c r="F81" s="7">
        <v>108</v>
      </c>
      <c r="G81" s="7">
        <v>19</v>
      </c>
      <c r="H81" s="7" t="s">
        <v>37</v>
      </c>
      <c r="I81" s="6" t="s">
        <v>239</v>
      </c>
      <c r="J81" s="15" t="s">
        <v>39</v>
      </c>
      <c r="K81" s="16" t="s">
        <v>451</v>
      </c>
      <c r="L81" s="17" t="s">
        <v>438</v>
      </c>
      <c r="M81" s="17" t="s">
        <v>439</v>
      </c>
      <c r="N81" s="18">
        <v>42864</v>
      </c>
      <c r="Q81" s="17" t="s">
        <v>452</v>
      </c>
      <c r="R81" s="19">
        <v>0.19047619047619047</v>
      </c>
      <c r="S81" s="17" t="s">
        <v>448</v>
      </c>
      <c r="T81" s="17" t="s">
        <v>431</v>
      </c>
      <c r="U81" s="17" t="s">
        <v>143</v>
      </c>
    </row>
    <row r="82" spans="1:23" s="17" customFormat="1" ht="48">
      <c r="A82" s="6" t="s">
        <v>728</v>
      </c>
      <c r="B82" s="14" t="s">
        <v>559</v>
      </c>
      <c r="C82" s="6" t="s">
        <v>560</v>
      </c>
      <c r="D82" s="6" t="s">
        <v>561</v>
      </c>
      <c r="E82" s="7">
        <v>2016</v>
      </c>
      <c r="F82" s="7">
        <v>85</v>
      </c>
      <c r="G82" s="7">
        <v>2</v>
      </c>
      <c r="H82" s="7" t="s">
        <v>37</v>
      </c>
      <c r="I82" s="6" t="s">
        <v>147</v>
      </c>
      <c r="J82" s="15" t="s">
        <v>39</v>
      </c>
      <c r="K82" s="16" t="s">
        <v>562</v>
      </c>
      <c r="L82" s="17" t="s">
        <v>563</v>
      </c>
      <c r="M82" s="17" t="s">
        <v>564</v>
      </c>
      <c r="N82" s="18">
        <v>42809</v>
      </c>
      <c r="Q82" s="17" t="s">
        <v>565</v>
      </c>
      <c r="R82" s="19">
        <v>0.46835443037974683</v>
      </c>
      <c r="S82" s="17" t="s">
        <v>558</v>
      </c>
      <c r="U82" s="17" t="s">
        <v>143</v>
      </c>
    </row>
    <row r="83" spans="1:23" s="17" customFormat="1" ht="48">
      <c r="A83" s="6" t="s">
        <v>728</v>
      </c>
      <c r="B83" s="14" t="s">
        <v>581</v>
      </c>
      <c r="C83" s="6" t="s">
        <v>582</v>
      </c>
      <c r="D83" s="6" t="s">
        <v>213</v>
      </c>
      <c r="E83" s="7">
        <v>2016</v>
      </c>
      <c r="F83" s="7">
        <v>28</v>
      </c>
      <c r="G83" s="7">
        <v>8</v>
      </c>
      <c r="H83" s="7" t="s">
        <v>37</v>
      </c>
      <c r="I83" s="6" t="s">
        <v>168</v>
      </c>
      <c r="J83" s="15" t="s">
        <v>39</v>
      </c>
      <c r="K83" s="16" t="s">
        <v>583</v>
      </c>
      <c r="L83" s="17" t="s">
        <v>584</v>
      </c>
      <c r="M83" s="17" t="s">
        <v>585</v>
      </c>
      <c r="N83" s="18">
        <v>42796</v>
      </c>
      <c r="Q83" s="17" t="s">
        <v>586</v>
      </c>
      <c r="R83" s="19">
        <v>0.34328358208955223</v>
      </c>
      <c r="U83" s="17" t="s">
        <v>143</v>
      </c>
    </row>
    <row r="84" spans="1:23" s="17" customFormat="1" ht="36">
      <c r="A84" s="6" t="s">
        <v>728</v>
      </c>
      <c r="B84" s="14" t="s">
        <v>666</v>
      </c>
      <c r="C84" s="6" t="s">
        <v>667</v>
      </c>
      <c r="D84" s="6" t="s">
        <v>668</v>
      </c>
      <c r="E84" s="7">
        <v>2016</v>
      </c>
      <c r="F84" s="7">
        <v>4</v>
      </c>
      <c r="G84" s="7">
        <v>23</v>
      </c>
      <c r="H84" s="7" t="s">
        <v>37</v>
      </c>
      <c r="I84" s="6" t="s">
        <v>136</v>
      </c>
      <c r="J84" s="15" t="s">
        <v>669</v>
      </c>
      <c r="K84" s="16" t="s">
        <v>670</v>
      </c>
      <c r="L84" s="17" t="s">
        <v>671</v>
      </c>
      <c r="M84" s="17" t="s">
        <v>171</v>
      </c>
      <c r="O84" s="17">
        <v>5270</v>
      </c>
      <c r="P84" s="17">
        <v>5274</v>
      </c>
      <c r="Q84" s="17" t="s">
        <v>672</v>
      </c>
      <c r="R84" s="19">
        <v>0.12244897959183673</v>
      </c>
      <c r="S84" s="17" t="s">
        <v>665</v>
      </c>
      <c r="T84" s="17" t="s">
        <v>143</v>
      </c>
    </row>
    <row r="85" spans="1:23" s="17" customFormat="1" ht="48">
      <c r="A85" s="6" t="s">
        <v>728</v>
      </c>
      <c r="B85" s="14" t="s">
        <v>372</v>
      </c>
      <c r="C85" s="6" t="s">
        <v>373</v>
      </c>
      <c r="D85" s="6" t="s">
        <v>374</v>
      </c>
      <c r="E85" s="7">
        <v>2016</v>
      </c>
      <c r="F85" s="7">
        <v>49</v>
      </c>
      <c r="G85" s="7">
        <v>25</v>
      </c>
      <c r="H85" s="7" t="s">
        <v>693</v>
      </c>
      <c r="I85" s="6" t="s">
        <v>694</v>
      </c>
      <c r="J85" s="23"/>
      <c r="K85" s="10"/>
      <c r="L85" s="10"/>
      <c r="M85" s="9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7" customFormat="1" ht="48">
      <c r="A86" s="6" t="s">
        <v>730</v>
      </c>
      <c r="B86" s="14" t="s">
        <v>211</v>
      </c>
      <c r="C86" s="6" t="s">
        <v>212</v>
      </c>
      <c r="D86" s="6" t="s">
        <v>213</v>
      </c>
      <c r="E86" s="7">
        <v>2016</v>
      </c>
      <c r="F86" s="7">
        <v>28</v>
      </c>
      <c r="G86" s="7">
        <v>43</v>
      </c>
      <c r="H86" s="7" t="s">
        <v>37</v>
      </c>
      <c r="I86" s="6" t="s">
        <v>168</v>
      </c>
      <c r="J86" s="15" t="s">
        <v>39</v>
      </c>
      <c r="K86" s="16" t="s">
        <v>214</v>
      </c>
      <c r="L86" s="17" t="s">
        <v>215</v>
      </c>
      <c r="M86" s="17" t="s">
        <v>216</v>
      </c>
      <c r="N86" s="18">
        <v>43041</v>
      </c>
      <c r="Q86" s="17" t="s">
        <v>217</v>
      </c>
      <c r="R86" s="19">
        <v>0.34328358208955223</v>
      </c>
      <c r="S86" s="17" t="s">
        <v>210</v>
      </c>
    </row>
    <row r="87" spans="1:23" s="17" customFormat="1" ht="48">
      <c r="A87" s="6" t="s">
        <v>731</v>
      </c>
      <c r="B87" s="14" t="s">
        <v>211</v>
      </c>
      <c r="C87" s="6" t="s">
        <v>279</v>
      </c>
      <c r="D87" s="6" t="s">
        <v>280</v>
      </c>
      <c r="E87" s="7">
        <v>2016</v>
      </c>
      <c r="F87" s="7">
        <v>651</v>
      </c>
      <c r="G87" s="7"/>
      <c r="H87" s="7" t="s">
        <v>37</v>
      </c>
      <c r="I87" s="6" t="s">
        <v>281</v>
      </c>
      <c r="J87" s="15" t="s">
        <v>282</v>
      </c>
      <c r="K87" s="16" t="s">
        <v>214</v>
      </c>
      <c r="L87" s="17" t="s">
        <v>215</v>
      </c>
      <c r="M87" s="17" t="s">
        <v>216</v>
      </c>
      <c r="N87" s="17" t="s">
        <v>283</v>
      </c>
      <c r="O87" s="17">
        <v>164</v>
      </c>
      <c r="P87" s="17">
        <v>174</v>
      </c>
      <c r="Q87" s="17" t="s">
        <v>284</v>
      </c>
      <c r="R87" s="19">
        <v>0.47761194029850745</v>
      </c>
      <c r="S87" s="17" t="s">
        <v>210</v>
      </c>
    </row>
    <row r="88" spans="1:23" s="17" customFormat="1" ht="48">
      <c r="A88" s="6" t="s">
        <v>732</v>
      </c>
      <c r="B88" s="14" t="s">
        <v>455</v>
      </c>
      <c r="C88" s="6" t="s">
        <v>456</v>
      </c>
      <c r="D88" s="6" t="s">
        <v>167</v>
      </c>
      <c r="E88" s="7">
        <v>2016</v>
      </c>
      <c r="F88" s="7">
        <v>93</v>
      </c>
      <c r="G88" s="7">
        <v>20</v>
      </c>
      <c r="H88" s="7" t="s">
        <v>37</v>
      </c>
      <c r="I88" s="6" t="s">
        <v>168</v>
      </c>
      <c r="J88" s="15" t="s">
        <v>39</v>
      </c>
      <c r="K88" s="16" t="s">
        <v>457</v>
      </c>
      <c r="L88" s="17" t="s">
        <v>458</v>
      </c>
      <c r="M88" s="17" t="s">
        <v>459</v>
      </c>
      <c r="N88" s="18">
        <v>42864</v>
      </c>
      <c r="Q88" s="17" t="s">
        <v>460</v>
      </c>
      <c r="R88" s="19">
        <v>0.26865671641791045</v>
      </c>
      <c r="S88" s="17" t="s">
        <v>454</v>
      </c>
      <c r="T88" s="17" t="s">
        <v>453</v>
      </c>
    </row>
    <row r="89" spans="1:23" s="17" customFormat="1" ht="60">
      <c r="A89" s="6" t="s">
        <v>732</v>
      </c>
      <c r="B89" s="14" t="s">
        <v>503</v>
      </c>
      <c r="C89" s="6" t="s">
        <v>504</v>
      </c>
      <c r="D89" s="6" t="s">
        <v>57</v>
      </c>
      <c r="E89" s="7">
        <v>2016</v>
      </c>
      <c r="F89" s="7">
        <v>6</v>
      </c>
      <c r="G89" s="7"/>
      <c r="H89" s="7" t="s">
        <v>37</v>
      </c>
      <c r="I89" s="6" t="s">
        <v>48</v>
      </c>
      <c r="J89" s="15" t="s">
        <v>39</v>
      </c>
      <c r="K89" s="16" t="s">
        <v>505</v>
      </c>
      <c r="L89" s="17" t="s">
        <v>506</v>
      </c>
      <c r="M89" s="17" t="s">
        <v>507</v>
      </c>
      <c r="N89" s="18">
        <v>42836</v>
      </c>
      <c r="Q89" s="17" t="s">
        <v>508</v>
      </c>
      <c r="R89" s="19">
        <v>0.15625</v>
      </c>
      <c r="U89" s="17" t="s">
        <v>453</v>
      </c>
    </row>
    <row r="90" spans="1:23" s="17" customFormat="1" ht="36">
      <c r="A90" s="6" t="s">
        <v>733</v>
      </c>
      <c r="B90" s="14" t="s">
        <v>510</v>
      </c>
      <c r="C90" s="6" t="s">
        <v>511</v>
      </c>
      <c r="D90" s="6" t="s">
        <v>167</v>
      </c>
      <c r="E90" s="7">
        <v>2016</v>
      </c>
      <c r="F90" s="7">
        <v>93</v>
      </c>
      <c r="G90" s="7">
        <v>15</v>
      </c>
      <c r="H90" s="7" t="s">
        <v>37</v>
      </c>
      <c r="I90" s="6" t="s">
        <v>168</v>
      </c>
      <c r="J90" s="15" t="s">
        <v>39</v>
      </c>
      <c r="K90" s="16" t="s">
        <v>512</v>
      </c>
      <c r="L90" s="17" t="s">
        <v>513</v>
      </c>
      <c r="M90" s="17" t="s">
        <v>514</v>
      </c>
      <c r="N90" s="18">
        <v>42831</v>
      </c>
      <c r="Q90" s="17" t="s">
        <v>515</v>
      </c>
      <c r="R90" s="19">
        <v>0.26865671641791045</v>
      </c>
      <c r="S90" s="17" t="s">
        <v>509</v>
      </c>
      <c r="U90" s="17" t="s">
        <v>453</v>
      </c>
    </row>
    <row r="91" spans="1:23" s="17" customFormat="1" ht="60">
      <c r="A91" s="6" t="s">
        <v>732</v>
      </c>
      <c r="B91" s="14" t="s">
        <v>621</v>
      </c>
      <c r="C91" s="6" t="s">
        <v>622</v>
      </c>
      <c r="D91" s="6" t="s">
        <v>167</v>
      </c>
      <c r="E91" s="7">
        <v>2016</v>
      </c>
      <c r="F91" s="7">
        <v>93</v>
      </c>
      <c r="G91" s="7">
        <v>5</v>
      </c>
      <c r="H91" s="7" t="s">
        <v>37</v>
      </c>
      <c r="I91" s="6" t="s">
        <v>168</v>
      </c>
      <c r="J91" s="15" t="s">
        <v>39</v>
      </c>
      <c r="K91" s="16" t="s">
        <v>623</v>
      </c>
      <c r="L91" s="17" t="s">
        <v>624</v>
      </c>
      <c r="N91" s="18">
        <v>42785</v>
      </c>
      <c r="Q91" s="17" t="s">
        <v>625</v>
      </c>
      <c r="R91" s="19">
        <v>0.26865671641791045</v>
      </c>
      <c r="U91" s="17" t="s">
        <v>453</v>
      </c>
    </row>
    <row r="92" spans="1:23" s="17" customFormat="1" ht="48">
      <c r="A92" s="6" t="s">
        <v>734</v>
      </c>
      <c r="B92" s="14" t="s">
        <v>364</v>
      </c>
      <c r="C92" s="6" t="s">
        <v>365</v>
      </c>
      <c r="D92" s="6" t="s">
        <v>366</v>
      </c>
      <c r="E92" s="7">
        <v>2016</v>
      </c>
      <c r="F92" s="7">
        <v>175</v>
      </c>
      <c r="G92" s="7"/>
      <c r="H92" s="7" t="s">
        <v>37</v>
      </c>
      <c r="I92" s="6" t="s">
        <v>67</v>
      </c>
      <c r="J92" s="15" t="s">
        <v>367</v>
      </c>
      <c r="K92" s="16" t="s">
        <v>368</v>
      </c>
      <c r="L92" s="17" t="s">
        <v>369</v>
      </c>
      <c r="M92" s="17" t="s">
        <v>370</v>
      </c>
      <c r="N92" s="17" t="s">
        <v>341</v>
      </c>
      <c r="O92" s="17">
        <v>16</v>
      </c>
      <c r="P92" s="17">
        <v>20</v>
      </c>
      <c r="Q92" s="17" t="s">
        <v>371</v>
      </c>
      <c r="R92" s="19">
        <v>0.27173913043478259</v>
      </c>
      <c r="S92" s="17" t="s">
        <v>363</v>
      </c>
      <c r="T92" s="17" t="s">
        <v>362</v>
      </c>
    </row>
    <row r="93" spans="1:23" s="16" customFormat="1" ht="49.5">
      <c r="A93" s="6" t="s">
        <v>735</v>
      </c>
      <c r="B93" s="14" t="s">
        <v>264</v>
      </c>
      <c r="C93" s="6" t="s">
        <v>265</v>
      </c>
      <c r="D93" s="6" t="s">
        <v>238</v>
      </c>
      <c r="E93" s="7">
        <v>2016</v>
      </c>
      <c r="F93" s="7">
        <v>109</v>
      </c>
      <c r="G93" s="7">
        <v>13</v>
      </c>
      <c r="H93" s="7" t="s">
        <v>37</v>
      </c>
      <c r="I93" s="6" t="s">
        <v>239</v>
      </c>
      <c r="J93" s="15" t="s">
        <v>39</v>
      </c>
      <c r="K93" s="16" t="s">
        <v>266</v>
      </c>
      <c r="L93" s="17" t="s">
        <v>267</v>
      </c>
      <c r="M93" s="17" t="s">
        <v>268</v>
      </c>
      <c r="N93" s="18">
        <v>43004</v>
      </c>
      <c r="O93" s="17"/>
      <c r="P93" s="17"/>
      <c r="Q93" s="17" t="s">
        <v>269</v>
      </c>
      <c r="R93" s="19">
        <v>0.19047619047619047</v>
      </c>
      <c r="S93" s="17"/>
      <c r="T93" s="17"/>
      <c r="U93" s="17" t="s">
        <v>263</v>
      </c>
      <c r="V93" s="17"/>
      <c r="W93" s="17"/>
    </row>
    <row r="94" spans="1:23" s="17" customFormat="1" ht="72">
      <c r="A94" s="6" t="s">
        <v>736</v>
      </c>
      <c r="B94" s="14" t="s">
        <v>108</v>
      </c>
      <c r="C94" s="6" t="s">
        <v>109</v>
      </c>
      <c r="D94" s="6" t="s">
        <v>100</v>
      </c>
      <c r="E94" s="8">
        <v>2016</v>
      </c>
      <c r="F94" s="8">
        <v>63</v>
      </c>
      <c r="G94" s="8">
        <v>12</v>
      </c>
      <c r="H94" s="8" t="s">
        <v>37</v>
      </c>
      <c r="I94" s="6" t="s">
        <v>101</v>
      </c>
      <c r="J94" s="15" t="s">
        <v>110</v>
      </c>
      <c r="K94" s="16" t="s">
        <v>111</v>
      </c>
      <c r="L94" s="16" t="s">
        <v>112</v>
      </c>
      <c r="M94" s="16" t="s">
        <v>105</v>
      </c>
      <c r="N94" s="16" t="s">
        <v>81</v>
      </c>
      <c r="O94" s="16">
        <v>4769</v>
      </c>
      <c r="P94" s="16">
        <v>4775</v>
      </c>
      <c r="Q94" s="16" t="s">
        <v>113</v>
      </c>
      <c r="R94" s="21">
        <v>0.2857142857142857</v>
      </c>
      <c r="S94" s="16"/>
      <c r="T94" s="16" t="s">
        <v>107</v>
      </c>
      <c r="U94" s="16" t="s">
        <v>114</v>
      </c>
      <c r="V94" s="16"/>
      <c r="W94" s="16"/>
    </row>
    <row r="95" spans="1:23" s="17" customFormat="1" ht="48">
      <c r="A95" s="6" t="s">
        <v>736</v>
      </c>
      <c r="B95" s="14" t="s">
        <v>271</v>
      </c>
      <c r="C95" s="6" t="s">
        <v>272</v>
      </c>
      <c r="D95" s="6" t="s">
        <v>273</v>
      </c>
      <c r="E95" s="7">
        <v>2016</v>
      </c>
      <c r="F95" s="7">
        <v>450</v>
      </c>
      <c r="G95" s="7"/>
      <c r="H95" s="7" t="s">
        <v>37</v>
      </c>
      <c r="I95" s="6" t="s">
        <v>136</v>
      </c>
      <c r="J95" s="15" t="s">
        <v>274</v>
      </c>
      <c r="K95" s="16" t="s">
        <v>275</v>
      </c>
      <c r="L95" s="17" t="s">
        <v>276</v>
      </c>
      <c r="M95" s="17" t="s">
        <v>277</v>
      </c>
      <c r="N95" s="18">
        <v>42993</v>
      </c>
      <c r="O95" s="17">
        <v>197</v>
      </c>
      <c r="P95" s="17">
        <v>202</v>
      </c>
      <c r="Q95" s="17" t="s">
        <v>278</v>
      </c>
      <c r="R95" s="19">
        <v>0.48299319727891155</v>
      </c>
      <c r="S95" s="17" t="s">
        <v>270</v>
      </c>
      <c r="T95" s="17" t="s">
        <v>114</v>
      </c>
      <c r="U95" s="17" t="s">
        <v>83</v>
      </c>
    </row>
    <row r="96" spans="1:23" s="17" customFormat="1" ht="24">
      <c r="A96" s="6" t="s">
        <v>737</v>
      </c>
      <c r="B96" s="14" t="s">
        <v>308</v>
      </c>
      <c r="C96" s="6" t="s">
        <v>309</v>
      </c>
      <c r="D96" s="6" t="s">
        <v>310</v>
      </c>
      <c r="E96" s="7">
        <v>2016</v>
      </c>
      <c r="F96" s="7">
        <v>6</v>
      </c>
      <c r="G96" s="7">
        <v>8</v>
      </c>
      <c r="H96" s="7" t="s">
        <v>37</v>
      </c>
      <c r="I96" s="6" t="s">
        <v>136</v>
      </c>
      <c r="J96" s="15" t="s">
        <v>39</v>
      </c>
      <c r="K96" s="16" t="s">
        <v>311</v>
      </c>
      <c r="L96" s="17" t="s">
        <v>312</v>
      </c>
      <c r="M96" s="17" t="s">
        <v>277</v>
      </c>
      <c r="N96" s="17" t="s">
        <v>313</v>
      </c>
      <c r="Q96" s="17" t="s">
        <v>314</v>
      </c>
      <c r="R96" s="19">
        <v>0.55782312925170063</v>
      </c>
      <c r="S96" s="17" t="s">
        <v>307</v>
      </c>
      <c r="T96" s="17" t="s">
        <v>114</v>
      </c>
      <c r="U96" s="17" t="s">
        <v>83</v>
      </c>
    </row>
    <row r="97" spans="1:23" s="17" customFormat="1" ht="48">
      <c r="A97" s="6" t="s">
        <v>736</v>
      </c>
      <c r="B97" s="14" t="s">
        <v>323</v>
      </c>
      <c r="C97" s="6" t="s">
        <v>324</v>
      </c>
      <c r="D97" s="6" t="s">
        <v>325</v>
      </c>
      <c r="E97" s="7">
        <v>2016</v>
      </c>
      <c r="F97" s="7">
        <v>55</v>
      </c>
      <c r="G97" s="7">
        <v>8</v>
      </c>
      <c r="H97" s="7" t="s">
        <v>37</v>
      </c>
      <c r="I97" s="6" t="s">
        <v>157</v>
      </c>
      <c r="J97" s="15" t="s">
        <v>39</v>
      </c>
      <c r="K97" s="16" t="s">
        <v>326</v>
      </c>
      <c r="L97" s="17" t="s">
        <v>327</v>
      </c>
      <c r="M97" s="17" t="s">
        <v>277</v>
      </c>
      <c r="N97" s="17" t="s">
        <v>313</v>
      </c>
      <c r="Q97" s="17" t="s">
        <v>328</v>
      </c>
      <c r="R97" s="19">
        <v>0.66666666666666663</v>
      </c>
      <c r="S97" s="17" t="s">
        <v>322</v>
      </c>
      <c r="T97" s="17" t="s">
        <v>114</v>
      </c>
    </row>
    <row r="98" spans="1:23" s="17" customFormat="1" ht="60">
      <c r="A98" s="6" t="s">
        <v>736</v>
      </c>
      <c r="B98" s="14" t="s">
        <v>414</v>
      </c>
      <c r="C98" s="6" t="s">
        <v>415</v>
      </c>
      <c r="D98" s="6" t="s">
        <v>156</v>
      </c>
      <c r="E98" s="7">
        <v>2016</v>
      </c>
      <c r="F98" s="7">
        <v>9</v>
      </c>
      <c r="G98" s="7">
        <v>6</v>
      </c>
      <c r="H98" s="7" t="s">
        <v>37</v>
      </c>
      <c r="I98" s="6" t="s">
        <v>157</v>
      </c>
      <c r="J98" s="15" t="s">
        <v>39</v>
      </c>
      <c r="K98" s="16" t="s">
        <v>416</v>
      </c>
      <c r="L98" s="17" t="s">
        <v>255</v>
      </c>
      <c r="M98" s="17" t="s">
        <v>92</v>
      </c>
      <c r="N98" s="17" t="s">
        <v>417</v>
      </c>
      <c r="Q98" s="17" t="s">
        <v>418</v>
      </c>
      <c r="R98" s="19">
        <v>0.27891156462585032</v>
      </c>
      <c r="S98" s="17" t="s">
        <v>413</v>
      </c>
      <c r="T98" s="17" t="s">
        <v>21</v>
      </c>
      <c r="U98" s="17" t="s">
        <v>114</v>
      </c>
      <c r="V98" s="17" t="s">
        <v>229</v>
      </c>
    </row>
    <row r="99" spans="1:23" s="17" customFormat="1" ht="49.5">
      <c r="A99" s="6" t="s">
        <v>736</v>
      </c>
      <c r="B99" s="14" t="s">
        <v>420</v>
      </c>
      <c r="C99" s="6" t="s">
        <v>421</v>
      </c>
      <c r="D99" s="6" t="s">
        <v>156</v>
      </c>
      <c r="E99" s="7">
        <v>2016</v>
      </c>
      <c r="F99" s="7">
        <v>9</v>
      </c>
      <c r="G99" s="7">
        <v>6</v>
      </c>
      <c r="H99" s="7" t="s">
        <v>37</v>
      </c>
      <c r="I99" s="6" t="s">
        <v>157</v>
      </c>
      <c r="J99" s="15" t="s">
        <v>39</v>
      </c>
      <c r="K99" s="16" t="s">
        <v>422</v>
      </c>
      <c r="L99" s="17" t="s">
        <v>255</v>
      </c>
      <c r="M99" s="17" t="s">
        <v>92</v>
      </c>
      <c r="N99" s="17" t="s">
        <v>417</v>
      </c>
      <c r="Q99" s="17" t="s">
        <v>423</v>
      </c>
      <c r="R99" s="19">
        <v>0.27891156462585032</v>
      </c>
      <c r="S99" s="17" t="s">
        <v>419</v>
      </c>
      <c r="T99" s="17" t="s">
        <v>21</v>
      </c>
      <c r="U99" s="17" t="s">
        <v>114</v>
      </c>
      <c r="V99" s="17" t="s">
        <v>229</v>
      </c>
    </row>
    <row r="100" spans="1:23" ht="60">
      <c r="A100" s="6" t="s">
        <v>736</v>
      </c>
      <c r="B100" s="14" t="s">
        <v>471</v>
      </c>
      <c r="C100" s="6" t="s">
        <v>472</v>
      </c>
      <c r="D100" s="6" t="s">
        <v>87</v>
      </c>
      <c r="E100" s="8">
        <v>2016</v>
      </c>
      <c r="F100" s="8">
        <v>37</v>
      </c>
      <c r="G100" s="8">
        <v>5</v>
      </c>
      <c r="H100" s="8" t="s">
        <v>37</v>
      </c>
      <c r="I100" s="6" t="s">
        <v>88</v>
      </c>
      <c r="J100" s="24" t="s">
        <v>473</v>
      </c>
      <c r="K100" s="16" t="s">
        <v>474</v>
      </c>
      <c r="L100" s="16" t="s">
        <v>475</v>
      </c>
      <c r="M100" s="16" t="s">
        <v>105</v>
      </c>
      <c r="N100" s="16" t="s">
        <v>468</v>
      </c>
      <c r="O100" s="16">
        <v>584</v>
      </c>
      <c r="P100" s="16">
        <v>587</v>
      </c>
      <c r="Q100" s="16" t="s">
        <v>476</v>
      </c>
      <c r="R100" s="21">
        <v>0.22692307692307692</v>
      </c>
      <c r="S100" s="16" t="s">
        <v>230</v>
      </c>
      <c r="T100" s="16" t="s">
        <v>107</v>
      </c>
      <c r="U100" s="16" t="s">
        <v>114</v>
      </c>
      <c r="V100" s="16"/>
      <c r="W100" s="16"/>
    </row>
    <row r="101" spans="1:23" ht="58.5" customHeight="1">
      <c r="A101" s="6" t="s">
        <v>736</v>
      </c>
      <c r="B101" s="14" t="s">
        <v>528</v>
      </c>
      <c r="C101" s="6" t="s">
        <v>529</v>
      </c>
      <c r="D101" s="6" t="s">
        <v>87</v>
      </c>
      <c r="E101" s="7">
        <v>2016</v>
      </c>
      <c r="F101" s="7">
        <v>37</v>
      </c>
      <c r="G101" s="7">
        <v>4</v>
      </c>
      <c r="H101" s="7" t="s">
        <v>37</v>
      </c>
      <c r="I101" s="6" t="s">
        <v>88</v>
      </c>
      <c r="J101" s="24" t="s">
        <v>530</v>
      </c>
      <c r="K101" s="16" t="s">
        <v>531</v>
      </c>
      <c r="L101" s="17" t="s">
        <v>532</v>
      </c>
      <c r="M101" s="17" t="s">
        <v>533</v>
      </c>
      <c r="N101" s="17" t="s">
        <v>525</v>
      </c>
      <c r="O101" s="17">
        <v>408</v>
      </c>
      <c r="P101" s="17">
        <v>411</v>
      </c>
      <c r="Q101" s="17" t="s">
        <v>534</v>
      </c>
      <c r="R101" s="19">
        <v>0.22692307692307692</v>
      </c>
      <c r="S101" s="17" t="s">
        <v>229</v>
      </c>
      <c r="T101" s="22" t="s">
        <v>21</v>
      </c>
      <c r="U101" s="17" t="s">
        <v>114</v>
      </c>
      <c r="V101" s="17"/>
      <c r="W101" s="17"/>
    </row>
    <row r="102" spans="1:23" ht="60">
      <c r="A102" s="12" t="s">
        <v>736</v>
      </c>
      <c r="B102" s="25" t="s">
        <v>594</v>
      </c>
      <c r="C102" s="12" t="s">
        <v>595</v>
      </c>
      <c r="D102" s="12" t="s">
        <v>87</v>
      </c>
      <c r="E102" s="26">
        <v>2016</v>
      </c>
      <c r="F102" s="26">
        <v>37</v>
      </c>
      <c r="G102" s="26">
        <v>3</v>
      </c>
      <c r="H102" s="26" t="s">
        <v>37</v>
      </c>
      <c r="I102" s="12" t="s">
        <v>88</v>
      </c>
      <c r="J102" s="15" t="s">
        <v>596</v>
      </c>
      <c r="K102" s="16" t="s">
        <v>597</v>
      </c>
      <c r="L102" s="17" t="s">
        <v>598</v>
      </c>
      <c r="M102" s="17" t="s">
        <v>105</v>
      </c>
      <c r="N102" s="17" t="s">
        <v>599</v>
      </c>
      <c r="O102" s="17">
        <v>280</v>
      </c>
      <c r="P102" s="17">
        <v>283</v>
      </c>
      <c r="Q102" s="17" t="s">
        <v>600</v>
      </c>
      <c r="R102" s="19">
        <v>0.22692307692307692</v>
      </c>
      <c r="S102" s="17" t="s">
        <v>230</v>
      </c>
      <c r="T102" s="17" t="s">
        <v>21</v>
      </c>
      <c r="U102" s="17" t="s">
        <v>114</v>
      </c>
      <c r="V102" s="17" t="s">
        <v>229</v>
      </c>
      <c r="W102" s="17"/>
    </row>
    <row r="104" spans="1:2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</sheetData>
  <autoFilter ref="A1:W74">
    <sortState ref="A9:AH108">
      <sortCondition ref="A8:A80"/>
    </sortState>
  </autoFilter>
  <mergeCells count="2">
    <mergeCell ref="A104:W104"/>
    <mergeCell ref="A105:W105"/>
  </mergeCells>
  <phoneticPr fontId="4" type="noConversion"/>
  <conditionalFormatting sqref="Q1">
    <cfRule type="duplicateValues" dxfId="18" priority="37"/>
  </conditionalFormatting>
  <conditionalFormatting sqref="Q96:Q99 Q89:Q94 Q86:Q87 Q76:Q84 Q65:Q73 Q63 Q61 Q56:Q59 Q54 Q52 Q50 Q42:Q48 Q25:Q40 Q20:Q23 Q12:Q17 Q2:Q10">
    <cfRule type="duplicateValues" dxfId="17" priority="36"/>
  </conditionalFormatting>
  <conditionalFormatting sqref="Q11">
    <cfRule type="duplicateValues" dxfId="16" priority="33"/>
  </conditionalFormatting>
  <conditionalFormatting sqref="Q19">
    <cfRule type="duplicateValues" dxfId="15" priority="32"/>
  </conditionalFormatting>
  <conditionalFormatting sqref="Q18">
    <cfRule type="duplicateValues" dxfId="14" priority="30"/>
  </conditionalFormatting>
  <conditionalFormatting sqref="Q24">
    <cfRule type="duplicateValues" dxfId="13" priority="28"/>
  </conditionalFormatting>
  <conditionalFormatting sqref="Q41">
    <cfRule type="duplicateValues" dxfId="12" priority="26"/>
  </conditionalFormatting>
  <conditionalFormatting sqref="Q49">
    <cfRule type="duplicateValues" dxfId="11" priority="24"/>
  </conditionalFormatting>
  <conditionalFormatting sqref="Q51">
    <cfRule type="duplicateValues" dxfId="10" priority="22"/>
  </conditionalFormatting>
  <conditionalFormatting sqref="Q53">
    <cfRule type="duplicateValues" dxfId="9" priority="20"/>
  </conditionalFormatting>
  <conditionalFormatting sqref="Q55">
    <cfRule type="duplicateValues" dxfId="8" priority="18"/>
  </conditionalFormatting>
  <conditionalFormatting sqref="Q60">
    <cfRule type="duplicateValues" dxfId="7" priority="16"/>
  </conditionalFormatting>
  <conditionalFormatting sqref="Q62">
    <cfRule type="duplicateValues" dxfId="6" priority="14"/>
  </conditionalFormatting>
  <conditionalFormatting sqref="Q64">
    <cfRule type="duplicateValues" dxfId="5" priority="12"/>
  </conditionalFormatting>
  <conditionalFormatting sqref="Q75">
    <cfRule type="duplicateValues" dxfId="4" priority="10"/>
  </conditionalFormatting>
  <conditionalFormatting sqref="Q74">
    <cfRule type="duplicateValues" dxfId="3" priority="8"/>
  </conditionalFormatting>
  <conditionalFormatting sqref="Q85">
    <cfRule type="duplicateValues" dxfId="2" priority="6"/>
  </conditionalFormatting>
  <conditionalFormatting sqref="Q88">
    <cfRule type="duplicateValues" dxfId="1" priority="4"/>
  </conditionalFormatting>
  <conditionalFormatting sqref="Q95">
    <cfRule type="duplicateValues" dxfId="0" priority="2"/>
  </conditionalFormatting>
  <hyperlinks>
    <hyperlink ref="T715" r:id="rId1" display="mailto:smli@cse.nsysu.edu.tw"/>
    <hyperlink ref="T771" r:id="rId2" display="mailto:dh_fang@jsu.edu.cn"/>
    <hyperlink ref="T741" r:id="rId3" display="mailto:hwu@faculty.nsysu.edu.tw"/>
    <hyperlink ref="T745" r:id="rId4" display="mailto:cifan@faculty.nsysu.edu.tw"/>
    <hyperlink ref="T654" r:id="rId5" display="mailto:hhchen@faculty.nsysu.edu.tw"/>
    <hyperlink ref="T756" r:id="rId6" display="mailto:goliro.goliro@gmail.com"/>
    <hyperlink ref="T716" r:id="rId7" display="mailto:ymhwang@mail.nsysu.edu.tw"/>
    <hyperlink ref="T666" r:id="rId8" display="mailto:shiping@faculty.nsysu.edu.tw"/>
    <hyperlink ref="T617" r:id="rId9" display="mailto:changth@vghks.gov.tw"/>
    <hyperlink ref="T570" r:id="rId10" display="mailto:lpger@vghks.gov.tw"/>
    <hyperlink ref="T668" r:id="rId11" display="mailto:hshi@kmu.edu.tw"/>
    <hyperlink ref="T687" r:id="rId12" display="mailto:amzadhussain2000@gmail.com"/>
    <hyperlink ref="T435" r:id="rId13" display="mailto:xlgao@yic.ac.cn"/>
    <hyperlink ref="T315" r:id="rId14" display="mailto:cychai@kmu.edu.tw"/>
    <hyperlink ref="T222" r:id="rId15" display="mailto:hhchen@faculty.nsysu.edu.tw"/>
    <hyperlink ref="T372" r:id="rId16" display="mailto:qchen@faculty.nsysu.edu.tw"/>
    <hyperlink ref="T280" r:id="rId17" display="mailto:pwkao@mail.nsysu.edu.tw"/>
    <hyperlink ref="T179" r:id="rId18" display="mailto:cpchang@mail.nsysu.edu.tw"/>
    <hyperlink ref="T109" r:id="rId19" display="mailto:bard8088@msn.com"/>
    <hyperlink ref="T174" r:id="rId20" display="mailto:tsihyang@gmail.com"/>
    <hyperlink ref="T941" r:id="rId21" display="mailto:eskandarrad@gmail.com"/>
    <hyperlink ref="T466" r:id="rId22" display="mailto:chengcc@mail.ee.nsysu.edu.tw"/>
  </hyperlinks>
  <pageMargins left="0.31496062992125984" right="0.31496062992125984" top="0.55118110236220474" bottom="0.35433070866141736" header="0.31496062992125984" footer="0.31496062992125984"/>
  <pageSetup paperSize="9" orientation="landscape" r:id="rId23"/>
  <headerFooter>
    <oddHeader>&amp;C&amp;"微軟正黑體,粗體"&amp;A 2016論文調查表&amp;R&amp;"微軟正黑體,粗體"第 &amp;P 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物理系</vt:lpstr>
      <vt:lpstr>物理系!Print_Area</vt:lpstr>
      <vt:lpstr>物理系!Print_Titles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2017-07-14T07:48:53Z</dcterms:created>
  <dcterms:modified xsi:type="dcterms:W3CDTF">2019-03-14T06:33:16Z</dcterms:modified>
</cp:coreProperties>
</file>